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Z:\historicos\dema_auz_cae_c\"/>
    </mc:Choice>
  </mc:AlternateContent>
  <xr:revisionPtr revIDLastSave="0" documentId="13_ncr:1_{C3124094-CE9B-4E57-BC83-C4F8E90FCD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<sst xmlns="http://schemas.openxmlformats.org/spreadsheetml/2006/main" count="1757" uniqueCount="549">
  <si>
    <t>Cd Mun</t>
  </si>
  <si>
    <t>MUNICIPIO</t>
  </si>
  <si>
    <t>Cd_Barr</t>
  </si>
  <si>
    <t>Barrio</t>
  </si>
  <si>
    <t>Población</t>
  </si>
  <si>
    <t>Parados</t>
  </si>
  <si>
    <t>% parados</t>
  </si>
  <si>
    <t>01002</t>
  </si>
  <si>
    <t>AMURRIO</t>
  </si>
  <si>
    <t>001</t>
  </si>
  <si>
    <t>Larrabe Goikolarra</t>
  </si>
  <si>
    <t>002</t>
  </si>
  <si>
    <t>San Jose Arenalde</t>
  </si>
  <si>
    <t>003</t>
  </si>
  <si>
    <t>Juan de Aranoa (Alkinar)</t>
  </si>
  <si>
    <t>004</t>
  </si>
  <si>
    <t>Bañuetaibar</t>
  </si>
  <si>
    <t>005</t>
  </si>
  <si>
    <t>Landako</t>
  </si>
  <si>
    <t>006</t>
  </si>
  <si>
    <t>Aldaiturriaga</t>
  </si>
  <si>
    <t>007</t>
  </si>
  <si>
    <t>Ugarte</t>
  </si>
  <si>
    <t>008</t>
  </si>
  <si>
    <t>Lexarraga</t>
  </si>
  <si>
    <t>009</t>
  </si>
  <si>
    <t>Centro</t>
  </si>
  <si>
    <t>010</t>
  </si>
  <si>
    <t>San Roque</t>
  </si>
  <si>
    <t>011</t>
  </si>
  <si>
    <t>Zona Rural</t>
  </si>
  <si>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</si>
  <si>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</si>
  <si>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</si>
  <si>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</si>
  <si>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</si>
  <si>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</si>
  <si>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</si>
  <si>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</si>
  <si>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</si>
  <si>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</si>
  <si>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01059</t>
  </si>
  <si>
    <t>VITORIA-GASTEIZ</t>
  </si>
  <si>
    <t>Casco Viejo</t>
  </si>
  <si>
    <t>Ensanche</t>
  </si>
  <si>
    <t>Lovaina</t>
  </si>
  <si>
    <t>Coronación</t>
  </si>
  <si>
    <t>El Pilar</t>
  </si>
  <si>
    <t>Gazalbide</t>
  </si>
  <si>
    <t>Txagorritxu</t>
  </si>
  <si>
    <t>San Martín</t>
  </si>
  <si>
    <t>Zaramaga</t>
  </si>
  <si>
    <t>El Anglo</t>
  </si>
  <si>
    <t>Arantzabela</t>
  </si>
  <si>
    <t>012</t>
  </si>
  <si>
    <t>Santiago</t>
  </si>
  <si>
    <t>013</t>
  </si>
  <si>
    <t>Aranbizkarra</t>
  </si>
  <si>
    <t>014</t>
  </si>
  <si>
    <t>Arana</t>
  </si>
  <si>
    <t>015</t>
  </si>
  <si>
    <t>Desamparados</t>
  </si>
  <si>
    <t>016</t>
  </si>
  <si>
    <t>Judimendi</t>
  </si>
  <si>
    <t>017</t>
  </si>
  <si>
    <t>Santa Lucia</t>
  </si>
  <si>
    <t>018</t>
  </si>
  <si>
    <t>Adurtza</t>
  </si>
  <si>
    <t>019</t>
  </si>
  <si>
    <t>San Cristóbal</t>
  </si>
  <si>
    <t>020</t>
  </si>
  <si>
    <t>Mendizorrotza</t>
  </si>
  <si>
    <t>021</t>
  </si>
  <si>
    <t>Ariznabarra</t>
  </si>
  <si>
    <t>022</t>
  </si>
  <si>
    <t>Ali-Gobeo</t>
  </si>
  <si>
    <t>023</t>
  </si>
  <si>
    <t>Sansomendi</t>
  </si>
  <si>
    <t>024</t>
  </si>
  <si>
    <t>Arriaga-Lakua</t>
  </si>
  <si>
    <t>025</t>
  </si>
  <si>
    <t>Abetxuko</t>
  </si>
  <si>
    <t>026</t>
  </si>
  <si>
    <t>Zona Rural Este</t>
  </si>
  <si>
    <t>027</t>
  </si>
  <si>
    <t>Zona Rural Noroeste</t>
  </si>
  <si>
    <t>028</t>
  </si>
  <si>
    <t>Zona Rural Suroeste</t>
  </si>
  <si>
    <t>029</t>
  </si>
  <si>
    <t>Zabalgana</t>
  </si>
  <si>
    <t>030</t>
  </si>
  <si>
    <t>Salburua</t>
  </si>
  <si>
    <t>031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</si>
  <si>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</si>
  <si>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</si>
  <si>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</si>
  <si>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</si>
  <si>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</si>
  <si>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</si>
  <si>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</si>
  <si>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</si>
  <si>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</si>
  <si>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</si>
  <si>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</si>
  <si>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</si>
  <si>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</si>
  <si>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</si>
  <si>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</si>
  <si>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Casco Antiguo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</si>
  <si>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</si>
  <si>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</si>
  <si>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</si>
  <si>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</si>
  <si>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</si>
  <si>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</si>
  <si>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</si>
  <si>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</si>
  <si>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</si>
  <si>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</si>
  <si>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</si>
  <si>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</si>
  <si>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</si>
  <si>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</si>
  <si>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</si>
  <si>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</si>
  <si>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</si>
  <si>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</si>
  <si>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</si>
  <si>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</si>
  <si>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</si>
  <si>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</si>
  <si>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</si>
  <si>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</si>
  <si>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</si>
  <si>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</si>
  <si>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</si>
  <si>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</si>
  <si>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</si>
  <si>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</si>
  <si>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</si>
  <si>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</si>
  <si>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</si>
  <si>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</si>
  <si>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</si>
  <si>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</si>
  <si>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</si>
  <si>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</si>
  <si>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</si>
  <si>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</si>
  <si>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</si>
  <si>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</si>
  <si>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</si>
  <si>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</si>
  <si>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Azken Portu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</si>
  <si>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</si>
  <si>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</si>
  <si>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</si>
  <si>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</si>
  <si>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</si>
  <si>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</si>
  <si>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</si>
  <si>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</si>
  <si>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</si>
  <si>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San Miguel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</si>
  <si>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</si>
  <si>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</si>
  <si>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</si>
  <si>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</si>
  <si>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</si>
  <si>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</si>
  <si>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</si>
  <si>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</si>
  <si>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</si>
  <si>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 Andrés</t>
  </si>
  <si>
    <t>San Juan</t>
  </si>
  <si>
    <t>Santa Marina</t>
  </si>
  <si>
    <t>Santa Teresa</t>
  </si>
  <si>
    <t>Uribarri</t>
  </si>
  <si>
    <t>Uribe-Munar</t>
  </si>
  <si>
    <t>Zarugalde</t>
  </si>
  <si>
    <t>20059</t>
  </si>
  <si>
    <t>Centro-Casco Antiguo</t>
  </si>
  <si>
    <t>Errekalde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</si>
  <si>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</si>
  <si>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</si>
  <si>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</si>
  <si>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</si>
  <si>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</si>
  <si>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</si>
  <si>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</si>
  <si>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</si>
  <si>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</si>
  <si>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</si>
  <si>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</si>
  <si>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</si>
  <si>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</si>
  <si>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</si>
  <si>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</si>
  <si>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</si>
  <si>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</si>
  <si>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</si>
  <si>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</si>
  <si>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</si>
  <si>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</si>
  <si>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</si>
  <si>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</si>
  <si>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</si>
  <si>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</si>
  <si>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</si>
  <si>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</si>
  <si>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</si>
  <si>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</si>
  <si>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</si>
  <si>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</si>
  <si>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DONOSTIA/SAN SEBASTIAN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</si>
  <si>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</si>
  <si>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</si>
  <si>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</si>
  <si>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</si>
  <si>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</si>
  <si>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</si>
  <si>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</si>
  <si>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</si>
  <si>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</si>
  <si>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</si>
  <si>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</si>
  <si>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</si>
  <si>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</si>
  <si>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</si>
  <si>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</si>
  <si>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</si>
  <si>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</si>
  <si>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</si>
  <si>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</si>
  <si>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</si>
  <si>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</si>
  <si>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</si>
  <si>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</si>
  <si>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</si>
  <si>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</si>
  <si>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</si>
  <si>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</si>
  <si>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</si>
  <si>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</si>
  <si>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</si>
  <si>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</si>
  <si>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</si>
  <si>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20076</t>
  </si>
  <si>
    <t>ORDIZIA</t>
  </si>
  <si>
    <t>Apellaniz</t>
  </si>
  <si>
    <t>Barrena</t>
  </si>
  <si>
    <t>Buztuntza</t>
  </si>
  <si>
    <t>Filipinas</t>
  </si>
  <si>
    <t>Garagarza</t>
  </si>
  <si>
    <t>Herrigunea</t>
  </si>
  <si>
    <t>Iturtxo</t>
  </si>
  <si>
    <t>La Modelo</t>
  </si>
  <si>
    <t>San Bartolome</t>
  </si>
  <si>
    <t>San Joan</t>
  </si>
  <si>
    <t>Urdaneta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</si>
  <si>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</si>
  <si>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</si>
  <si>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</si>
  <si>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</si>
  <si>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</si>
  <si>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</si>
  <si>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</si>
  <si>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</si>
  <si>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</si>
  <si>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</si>
  <si>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</si>
  <si>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</si>
  <si>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</si>
  <si>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</si>
  <si>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</si>
  <si>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</si>
  <si>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</si>
  <si>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</si>
  <si>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</si>
  <si>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</si>
  <si>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</si>
  <si>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</si>
  <si>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</si>
  <si>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</si>
  <si>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</si>
  <si>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</si>
  <si>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</si>
  <si>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</si>
  <si>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</si>
  <si>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</si>
  <si>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</si>
  <si>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</si>
  <si>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El Carmen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</si>
  <si>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</si>
  <si>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</si>
  <si>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</si>
  <si>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</si>
  <si>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</si>
  <si>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</si>
  <si>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</si>
  <si>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</si>
  <si>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</si>
  <si>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</si>
  <si>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</si>
  <si>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</si>
  <si>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</si>
  <si>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</si>
  <si>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</si>
  <si>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</si>
  <si>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</si>
  <si>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</si>
  <si>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</si>
  <si>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</si>
  <si>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</si>
  <si>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</si>
  <si>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</si>
  <si>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</si>
  <si>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</si>
  <si>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</si>
  <si>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</si>
  <si>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</si>
  <si>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</si>
  <si>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</si>
  <si>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</si>
  <si>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</si>
  <si>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</si>
  <si>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</si>
  <si>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</si>
  <si>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</si>
  <si>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</si>
  <si>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</si>
  <si>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</si>
  <si>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</si>
  <si>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</si>
  <si>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101</t>
  </si>
  <si>
    <t>San Ignacio</t>
  </si>
  <si>
    <t>103</t>
  </si>
  <si>
    <t>Ibarrekolanda</t>
  </si>
  <si>
    <t>104</t>
  </si>
  <si>
    <t>San Pedro de Deustu</t>
  </si>
  <si>
    <t>105</t>
  </si>
  <si>
    <t>La Ribera</t>
  </si>
  <si>
    <t>106</t>
  </si>
  <si>
    <t>Arangoiti</t>
  </si>
  <si>
    <t>201</t>
  </si>
  <si>
    <t>Castaños</t>
  </si>
  <si>
    <t>202</t>
  </si>
  <si>
    <t>Matiko</t>
  </si>
  <si>
    <t>203</t>
  </si>
  <si>
    <t>Ciudad Jardín</t>
  </si>
  <si>
    <t>204</t>
  </si>
  <si>
    <t>205</t>
  </si>
  <si>
    <t>Zurbaran</t>
  </si>
  <si>
    <t>206</t>
  </si>
  <si>
    <t>Arabella</t>
  </si>
  <si>
    <t>301</t>
  </si>
  <si>
    <t>Otxarkoaga</t>
  </si>
  <si>
    <t>302</t>
  </si>
  <si>
    <t>Txurdinaga</t>
  </si>
  <si>
    <t>401</t>
  </si>
  <si>
    <t>Begoña</t>
  </si>
  <si>
    <t>402</t>
  </si>
  <si>
    <t>Santutxu</t>
  </si>
  <si>
    <t>403</t>
  </si>
  <si>
    <t>Bolueta</t>
  </si>
  <si>
    <t>501</t>
  </si>
  <si>
    <t>502</t>
  </si>
  <si>
    <t>Iturralde</t>
  </si>
  <si>
    <t>503</t>
  </si>
  <si>
    <t>Solokoetxe</t>
  </si>
  <si>
    <t>504</t>
  </si>
  <si>
    <t>Atxuri</t>
  </si>
  <si>
    <t>505</t>
  </si>
  <si>
    <t>La Peña</t>
  </si>
  <si>
    <t>506</t>
  </si>
  <si>
    <t>Bilbao la Vieja</t>
  </si>
  <si>
    <t>507</t>
  </si>
  <si>
    <t>San Francisco</t>
  </si>
  <si>
    <t>508</t>
  </si>
  <si>
    <t>Zabala</t>
  </si>
  <si>
    <t>509</t>
  </si>
  <si>
    <t>San Adrián</t>
  </si>
  <si>
    <t>511</t>
  </si>
  <si>
    <t>Miribilla</t>
  </si>
  <si>
    <t>601</t>
  </si>
  <si>
    <t>Abando</t>
  </si>
  <si>
    <t>602</t>
  </si>
  <si>
    <t>Indautxu</t>
  </si>
  <si>
    <t>701</t>
  </si>
  <si>
    <t>Ametzola</t>
  </si>
  <si>
    <t>702</t>
  </si>
  <si>
    <t>Iralabarri</t>
  </si>
  <si>
    <t>703</t>
  </si>
  <si>
    <t>Errekaldeberri</t>
  </si>
  <si>
    <t>704</t>
  </si>
  <si>
    <t>Larraskitu</t>
  </si>
  <si>
    <t>705</t>
  </si>
  <si>
    <t>Uretamendi</t>
  </si>
  <si>
    <t>706</t>
  </si>
  <si>
    <t>Iturrigorri-Peñascal</t>
  </si>
  <si>
    <t>801</t>
  </si>
  <si>
    <t>Basurtu</t>
  </si>
  <si>
    <t>802</t>
  </si>
  <si>
    <t>Olabeaga</t>
  </si>
  <si>
    <t>803</t>
  </si>
  <si>
    <t>Masustegi-Monte Caramelo</t>
  </si>
  <si>
    <t>804</t>
  </si>
  <si>
    <t>805</t>
  </si>
  <si>
    <t>Zorrotza</t>
  </si>
  <si>
    <t>48027</t>
  </si>
  <si>
    <t>DURANGO</t>
  </si>
  <si>
    <t>Aramotz</t>
  </si>
  <si>
    <t>Erretentxu</t>
  </si>
  <si>
    <t>Magdalena</t>
  </si>
  <si>
    <t>San Fausto</t>
  </si>
  <si>
    <t>Tabira</t>
  </si>
  <si>
    <t>48029</t>
  </si>
  <si>
    <t>ETXEBARRI</t>
  </si>
  <si>
    <t>Doneztebe</t>
  </si>
  <si>
    <t>Kukullaga</t>
  </si>
  <si>
    <t>Legizamon</t>
  </si>
  <si>
    <t>San Antonio</t>
  </si>
  <si>
    <t>48034</t>
  </si>
  <si>
    <t>ERMUA</t>
  </si>
  <si>
    <t>Casco</t>
  </si>
  <si>
    <t>Grupo Santiago</t>
  </si>
  <si>
    <t>Ongaray</t>
  </si>
  <si>
    <t>San Pelayo</t>
  </si>
  <si>
    <t>Santa Ana</t>
  </si>
  <si>
    <t>48036</t>
  </si>
  <si>
    <t>GALDAKAO</t>
  </si>
  <si>
    <t>Bengoetxe</t>
  </si>
  <si>
    <t>Elexalde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</si>
  <si>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</si>
  <si>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</si>
  <si>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</si>
  <si>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</si>
  <si>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</si>
  <si>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</si>
  <si>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</si>
  <si>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</si>
  <si>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</si>
  <si>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</si>
  <si>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</si>
  <si>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</si>
  <si>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</si>
  <si>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</si>
  <si>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</si>
  <si>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</si>
  <si>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</si>
  <si>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</si>
  <si>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</si>
  <si>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</si>
  <si>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</si>
  <si>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</si>
  <si>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</si>
  <si>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</si>
  <si>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</si>
  <si>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</si>
  <si>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</si>
  <si>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</si>
  <si>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</si>
  <si>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</si>
  <si>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</si>
  <si>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</si>
  <si>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</si>
  <si>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</si>
  <si>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</si>
  <si>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</si>
  <si>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</si>
  <si>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</si>
  <si>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</si>
  <si>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</si>
  <si>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</si>
  <si>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</si>
  <si>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</si>
  <si>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</si>
  <si>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</si>
  <si>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</si>
  <si>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Azeta</t>
  </si>
  <si>
    <t>Mugakoa</t>
  </si>
  <si>
    <t>Peñota</t>
  </si>
  <si>
    <t>Repelega</t>
  </si>
  <si>
    <t>Vista Alegre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</si>
  <si>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</si>
  <si>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</si>
  <si>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</si>
  <si>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</si>
  <si>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</si>
  <si>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</si>
  <si>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</si>
  <si>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</si>
  <si>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</si>
  <si>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</si>
  <si>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Buena Vista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</si>
  <si>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</si>
  <si>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</si>
  <si>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</si>
  <si>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</si>
  <si>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</si>
  <si>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</si>
  <si>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</si>
  <si>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</si>
  <si>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</si>
  <si>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</si>
  <si>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</si>
  <si>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</si>
  <si>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</si>
  <si>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</si>
  <si>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</si>
  <si>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</si>
  <si>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</si>
  <si>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</si>
  <si>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</si>
  <si>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</si>
  <si>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</si>
  <si>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</si>
  <si>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</si>
  <si>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</si>
  <si>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</si>
  <si>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</si>
  <si>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</si>
  <si>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48085</t>
  </si>
  <si>
    <t>SOPELANA</t>
  </si>
  <si>
    <t>Moreaga</t>
  </si>
  <si>
    <t>Ugeraga</t>
  </si>
  <si>
    <t>48902</t>
  </si>
  <si>
    <t>ERANDIO</t>
  </si>
  <si>
    <t>Arriaga</t>
  </si>
  <si>
    <t>Astrabudua</t>
  </si>
  <si>
    <t>Asua</t>
  </si>
  <si>
    <t>Bekoetxe</t>
  </si>
  <si>
    <t>OÑATI</t>
  </si>
  <si>
    <t>Parados registrados en LANBIDE por municipio y barrio</t>
  </si>
  <si>
    <t>enero de 2024</t>
  </si>
  <si>
    <t>Febrero de 2024</t>
  </si>
  <si>
    <t>MARZO 24</t>
  </si>
  <si>
    <t>Populazioa</t>
  </si>
  <si>
    <t>Langabeak</t>
  </si>
  <si>
    <t>Langabeen %</t>
  </si>
  <si>
    <t>2024ko APIRILA</t>
  </si>
  <si>
    <t>MAYO 24</t>
  </si>
  <si>
    <t>JUNIO 24</t>
  </si>
  <si>
    <t>JULIO 24</t>
  </si>
  <si>
    <t>Agosto 24</t>
  </si>
  <si>
    <t>Septiembre 24</t>
  </si>
  <si>
    <t>octubre 24</t>
  </si>
  <si>
    <t>noviembre24</t>
  </si>
  <si>
    <t>diciembre24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</si>
</sst>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51F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/>
      <right style="thin">
        <color rgb="FF004595"/>
      </right>
      <top/>
      <bottom/>
      <diagonal/>
    </border>
    <border>
      <left/>
      <right/>
      <top/>
      <bottom style="thin">
        <color rgb="FF00459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0" fillId="0" borderId="3" xfId="0" applyNumberFormat="1" applyBorder="1"/>
    <xf numFmtId="165" fontId="0" fillId="0" borderId="0" xfId="1" applyNumberFormat="1" applyFont="1" applyBorder="1"/>
    <xf numFmtId="2" fontId="0" fillId="0" borderId="4" xfId="0" applyNumberFormat="1" applyBorder="1"/>
    <xf numFmtId="49" fontId="0" fillId="3" borderId="3" xfId="0" applyNumberFormat="1" applyFill="1" applyBorder="1"/>
    <xf numFmtId="0" fontId="0" fillId="3" borderId="0" xfId="0" applyFill="1"/>
    <xf numFmtId="165" fontId="0" fillId="3" borderId="0" xfId="1" applyNumberFormat="1" applyFont="1" applyFill="1" applyBorder="1"/>
    <xf numFmtId="0" fontId="0" fillId="4" borderId="0" xfId="0" applyFill="1"/>
    <xf numFmtId="49" fontId="3" fillId="0" borderId="5" xfId="0" applyNumberFormat="1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49" fontId="3" fillId="4" borderId="5" xfId="0" applyNumberFormat="1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500"/>
  <sheetViews>
    <sheetView tabSelected="1" workbookViewId="0">
      <selection sqref="A1:E1"/>
    </sheetView>
  </sheetViews>
  <sheetFormatPr baseColWidth="10" defaultColWidth="9.140625" defaultRowHeight="15" x14ac:dyDescent="0.25"/>
  <cols>
    <col min="1" max="1" width="12.85546875" customWidth="1"/>
    <col min="2" max="2" width="31.28515625" bestFit="1" customWidth="1"/>
    <col min="3" max="3" width="7.140625" bestFit="1" customWidth="1"/>
    <col min="4" max="4" width="32" bestFit="1" customWidth="1"/>
    <col min="5" max="5" width="14.5703125" customWidth="1"/>
    <col min="6" max="6" width="8.42578125" bestFit="1" customWidth="1"/>
    <col min="7" max="7" width="8.85546875" bestFit="1" customWidth="1"/>
    <col min="8" max="27" width="9.140625" style="10"/>
  </cols>
  <sheetData>
    <row r="1" spans="1:40" s="10" customFormat="1" ht="28.5" x14ac:dyDescent="0.45">
      <c r="A1" s="12" t="s">
        <v>533</v>
      </c>
      <c r="B1" s="12"/>
      <c r="C1" s="12"/>
      <c r="D1" s="12"/>
      <c r="E1" s="12"/>
    </row>
    <row r="2" spans="1:40" s="10" customFormat="1" ht="24" customHeight="1" x14ac:dyDescent="0.35">
      <c r="E2" s="13" t="s">
        <v>534</v>
      </c>
      <c r="F2" s="13"/>
      <c r="G2" s="13"/>
      <c r="H2" s="13" t="s">
        <v>535</v>
      </c>
      <c r="I2" s="13"/>
      <c r="J2" s="13"/>
      <c r="K2" s="11" t="s">
        <v>536</v>
      </c>
      <c r="L2" s="11"/>
      <c r="M2" s="11"/>
      <c r="N2" s="14" t="s">
        <v>540</v>
      </c>
      <c r="O2" s="14"/>
      <c r="P2" s="14"/>
      <c r="Q2" s="11" t="s">
        <v>541</v>
      </c>
      <c r="R2" s="11"/>
      <c r="S2" s="11"/>
      <c r="T2" s="11" t="s">
        <v>542</v>
      </c>
      <c r="U2" s="11"/>
      <c r="V2" s="11"/>
      <c r="W2" s="11" t="s">
        <v>543</v>
      </c>
      <c r="X2" s="11"/>
      <c r="Y2" s="11"/>
      <c r="Z2" s="11" t="s">
        <v>544</v>
      </c>
      <c r="AA2" s="11"/>
      <c r="AB2" s="11"/>
      <c r="AC2" s="11" t="s">
        <v>545</v>
      </c>
      <c r="AD2" s="11"/>
      <c r="AE2" s="11"/>
      <c r="AF2" s="11" t="s">
        <v>546</v>
      </c>
      <c r="AG2" s="11"/>
      <c r="AH2" s="11"/>
      <c r="AI2" s="11" t="s">
        <v>547</v>
      </c>
      <c r="AJ2" s="11"/>
      <c r="AK2" s="11"/>
      <c r="AL2" s="11" t="s">
        <v>548</v>
      </c>
      <c r="AM2" s="11"/>
      <c r="AN2" s="11"/>
    </row>
    <row r="3" spans="1:40" ht="25.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2" t="s">
        <v>4</v>
      </c>
      <c r="I3" s="2" t="s">
        <v>5</v>
      </c>
      <c r="J3" s="3" t="s">
        <v>6</v>
      </c>
      <c r="K3" s="2" t="s">
        <v>4</v>
      </c>
      <c r="L3" s="2" t="s">
        <v>5</v>
      </c>
      <c r="M3" s="3" t="s">
        <v>6</v>
      </c>
      <c r="N3" s="2" t="s">
        <v>537</v>
      </c>
      <c r="O3" s="2" t="s">
        <v>538</v>
      </c>
      <c r="P3" s="3" t="s">
        <v>539</v>
      </c>
      <c r="Q3" s="2" t="s">
        <v>4</v>
      </c>
      <c r="R3" s="2" t="s">
        <v>5</v>
      </c>
      <c r="S3" s="3" t="s">
        <v>6</v>
      </c>
      <c r="T3" s="2" t="s">
        <v>4</v>
      </c>
      <c r="U3" s="2" t="s">
        <v>5</v>
      </c>
      <c r="V3" s="3" t="s">
        <v>6</v>
      </c>
      <c r="W3" s="2" t="s">
        <v>4</v>
      </c>
      <c r="X3" s="2" t="s">
        <v>5</v>
      </c>
      <c r="Y3" s="3" t="s">
        <v>6</v>
      </c>
      <c r="Z3" s="2" t="s">
        <v>4</v>
      </c>
      <c r="AA3" s="2" t="s">
        <v>5</v>
      </c>
      <c r="AB3" s="3" t="s">
        <v>6</v>
      </c>
      <c r="AC3" s="2" t="s">
        <v>4</v>
      </c>
      <c r="AD3" s="2" t="s">
        <v>5</v>
      </c>
      <c r="AE3" s="3" t="s">
        <v>6</v>
      </c>
      <c r="AF3" s="2" t="s">
        <v>4</v>
      </c>
      <c r="AG3" s="2" t="s">
        <v>5</v>
      </c>
      <c r="AH3" s="3" t="s">
        <v>6</v>
      </c>
      <c r="AI3" s="2" t="s">
        <v>4</v>
      </c>
      <c r="AJ3" s="2" t="s">
        <v>5</v>
      </c>
      <c r="AK3" s="3" t="s">
        <v>6</v>
      </c>
      <c r="AL3" s="2" t="s">
        <v>4</v>
      </c>
      <c r="AM3" s="2" t="s">
        <v>5</v>
      </c>
      <c r="AN3" s="3" t="s">
        <v>6</v>
      </c>
    </row>
    <row r="4" spans="1:40" x14ac:dyDescent="0.25">
      <c r="A4" s="4" t="s">
        <v>7</v>
      </c>
      <c r="B4" t="s">
        <v>8</v>
      </c>
      <c r="C4" t="s">
        <v>9</v>
      </c>
      <c r="D4" t="s">
        <v>10</v>
      </c>
      <c r="E4" s="5">
        <v>392</v>
      </c>
      <c r="F4" s="5">
        <v>28.065134099616856</v>
      </c>
      <c r="G4" s="6">
        <v>7.1594729845961362</v>
      </c>
      <c r="H4" s="5">
        <v>392</v>
      </c>
      <c r="I4" s="5">
        <v>24.822810590631363</v>
      </c>
      <c r="J4" s="6">
        <v>6.3323496404671848</v>
      </c>
      <c r="K4" s="5">
        <v>392</v>
      </c>
      <c r="L4" s="5">
        <v>26.360655737704921</v>
      </c>
      <c r="M4" s="6">
        <v>6.7246570759451325</v>
      </c>
      <c r="N4" s="5">
        <v>392</v>
      </c>
      <c r="O4" s="5">
        <v>27.536997885835095</v>
      </c>
      <c r="P4" s="6">
        <v>7.024744358631402</v>
      </c>
      <c r="Q4" s="5">
        <v>392</v>
      </c>
      <c r="R4" s="5">
        <v>26.369747899159666</v>
      </c>
      <c r="S4" s="6">
        <v>6.72697650488767</v>
      </c>
      <c r="T4" s="5">
        <v>392</v>
      </c>
      <c r="U4" s="5">
        <v>24.357142857142858</v>
      </c>
      <c r="V4" s="6">
        <v>6.2135568513119539</v>
      </c>
      <c r="W4" s="5">
        <v>392</v>
      </c>
      <c r="X4" s="5">
        <v>24.277432712215322</v>
      </c>
      <c r="Y4" s="6">
        <v>6.193222630667174</v>
      </c>
      <c r="Z4" s="5">
        <v>392</v>
      </c>
      <c r="AA4" s="5">
        <v>26.08064516129032</v>
      </c>
      <c r="AB4" s="6">
        <v>6.6532258064516121</v>
      </c>
      <c r="AC4" s="5">
        <v>392</v>
      </c>
      <c r="AD4" s="5">
        <v>27.331349206349202</v>
      </c>
      <c r="AE4" s="6">
        <v>6.9722829608033683</v>
      </c>
      <c r="AF4" s="5">
        <v>392</v>
      </c>
      <c r="AG4" s="5">
        <v>27.208835341365461</v>
      </c>
      <c r="AH4" s="6">
        <v>6.9410294238177199</v>
      </c>
      <c r="AI4" s="5">
        <v>392</v>
      </c>
      <c r="AJ4" s="5">
        <v>30.454183266932269</v>
      </c>
      <c r="AK4" s="6">
        <v>7.7689243027888448</v>
      </c>
      <c r="AL4" s="5">
        <v>392</v>
      </c>
      <c r="AM4" s="5">
        <v>35.003831417624518</v>
      </c>
      <c r="AN4" s="6">
        <v>8.9295488310266631</v>
      </c>
    </row>
    <row r="5" spans="1:40" x14ac:dyDescent="0.25">
      <c r="A5" s="7" t="s">
        <v>7</v>
      </c>
      <c r="B5" s="8" t="s">
        <v>8</v>
      </c>
      <c r="C5" s="8" t="s">
        <v>11</v>
      </c>
      <c r="D5" s="8" t="s">
        <v>12</v>
      </c>
      <c r="E5" s="9">
        <v>658</v>
      </c>
      <c r="F5" s="9">
        <v>57.252873563218387</v>
      </c>
      <c r="G5" s="6">
        <v>8.7010446144708791</v>
      </c>
      <c r="H5" s="9">
        <v>658</v>
      </c>
      <c r="I5" s="9">
        <v>57.543788187372705</v>
      </c>
      <c r="J5" s="6">
        <v>8.7452565634305017</v>
      </c>
      <c r="K5" s="9">
        <v>658</v>
      </c>
      <c r="L5" s="9">
        <v>54.918032786885249</v>
      </c>
      <c r="M5" s="6">
        <v>8.346205590712044</v>
      </c>
      <c r="N5" s="9">
        <v>658</v>
      </c>
      <c r="O5" s="9">
        <v>55.073995771670191</v>
      </c>
      <c r="P5" s="6">
        <v>8.3699081719863511</v>
      </c>
      <c r="Q5" s="9">
        <v>658</v>
      </c>
      <c r="R5" s="9">
        <v>58.233193277310932</v>
      </c>
      <c r="S5" s="6">
        <v>8.850029373451509</v>
      </c>
      <c r="T5" s="9">
        <v>658</v>
      </c>
      <c r="U5" s="9">
        <v>54.25</v>
      </c>
      <c r="V5" s="6">
        <v>8.2446808510638299</v>
      </c>
      <c r="W5" s="9">
        <v>658</v>
      </c>
      <c r="X5" s="9">
        <v>51.865424430641824</v>
      </c>
      <c r="Y5" s="6">
        <v>7.8822833481218577</v>
      </c>
      <c r="Z5" s="9">
        <v>658</v>
      </c>
      <c r="AA5" s="9">
        <v>48.901209677419352</v>
      </c>
      <c r="AB5" s="6">
        <v>7.4317947838023324</v>
      </c>
      <c r="AC5" s="9">
        <v>658</v>
      </c>
      <c r="AD5" s="9">
        <v>52.476190476190467</v>
      </c>
      <c r="AE5" s="6">
        <v>7.9751049355912569</v>
      </c>
      <c r="AF5" s="9">
        <v>658</v>
      </c>
      <c r="AG5" s="9">
        <v>52.240963855421683</v>
      </c>
      <c r="AH5" s="6">
        <v>7.9393562090306515</v>
      </c>
      <c r="AI5" s="9">
        <v>658</v>
      </c>
      <c r="AJ5" s="9">
        <v>54.382470119521912</v>
      </c>
      <c r="AK5" s="6">
        <v>8.2648130880732396</v>
      </c>
      <c r="AL5" s="9">
        <v>658</v>
      </c>
      <c r="AM5" s="9">
        <v>55.787356321839077</v>
      </c>
      <c r="AN5" s="6">
        <v>8.4783216294588257</v>
      </c>
    </row>
    <row r="6" spans="1:40" x14ac:dyDescent="0.25">
      <c r="A6" s="4" t="s">
        <v>7</v>
      </c>
      <c r="B6" t="s">
        <v>8</v>
      </c>
      <c r="C6" t="s">
        <v>13</v>
      </c>
      <c r="D6" t="s">
        <v>14</v>
      </c>
      <c r="E6" s="5">
        <v>801</v>
      </c>
      <c r="F6" s="5">
        <v>70.724137931034477</v>
      </c>
      <c r="G6" s="6">
        <v>8.829480390890696</v>
      </c>
      <c r="H6" s="5">
        <v>801</v>
      </c>
      <c r="I6" s="5">
        <v>72.211812627291238</v>
      </c>
      <c r="J6" s="6">
        <v>9.0152075689502169</v>
      </c>
      <c r="K6" s="5">
        <v>801</v>
      </c>
      <c r="L6" s="5">
        <v>62.606557377049185</v>
      </c>
      <c r="M6" s="6">
        <v>7.8160496101185002</v>
      </c>
      <c r="N6" s="5">
        <v>801</v>
      </c>
      <c r="O6" s="5">
        <v>61.682875264270614</v>
      </c>
      <c r="P6" s="6">
        <v>7.7007334911698644</v>
      </c>
      <c r="Q6" s="5">
        <v>801</v>
      </c>
      <c r="R6" s="5">
        <v>60.430672268907571</v>
      </c>
      <c r="S6" s="6">
        <v>7.5444035292019445</v>
      </c>
      <c r="T6" s="5">
        <v>801</v>
      </c>
      <c r="U6" s="5">
        <v>63.107142857142861</v>
      </c>
      <c r="V6" s="6">
        <v>7.8785446762974862</v>
      </c>
      <c r="W6" s="5">
        <v>801</v>
      </c>
      <c r="X6" s="5">
        <v>61.797101449275367</v>
      </c>
      <c r="Y6" s="6">
        <v>7.7149939387360007</v>
      </c>
      <c r="Z6" s="5">
        <v>801</v>
      </c>
      <c r="AA6" s="5">
        <v>60.854838709677416</v>
      </c>
      <c r="AB6" s="6">
        <v>7.5973581410333848</v>
      </c>
      <c r="AC6" s="5">
        <v>801</v>
      </c>
      <c r="AD6" s="5">
        <v>49.196428571428569</v>
      </c>
      <c r="AE6" s="6">
        <v>6.1418762261458895</v>
      </c>
      <c r="AF6" s="5">
        <v>801</v>
      </c>
      <c r="AG6" s="5">
        <v>56.594377510040161</v>
      </c>
      <c r="AH6" s="6">
        <v>7.065465357058696</v>
      </c>
      <c r="AI6" s="5">
        <v>801</v>
      </c>
      <c r="AJ6" s="5">
        <v>54.382470119521912</v>
      </c>
      <c r="AK6" s="6">
        <v>6.7893221122998639</v>
      </c>
      <c r="AL6" s="5">
        <v>801</v>
      </c>
      <c r="AM6" s="5">
        <v>63.444444444444436</v>
      </c>
      <c r="AN6" s="6">
        <v>7.9206547371341358</v>
      </c>
    </row>
    <row r="7" spans="1:40" x14ac:dyDescent="0.25">
      <c r="A7" s="7" t="s">
        <v>7</v>
      </c>
      <c r="B7" s="8" t="s">
        <v>8</v>
      </c>
      <c r="C7" s="8" t="s">
        <v>15</v>
      </c>
      <c r="D7" s="8" t="s">
        <v>16</v>
      </c>
      <c r="E7" s="9">
        <v>801</v>
      </c>
      <c r="F7" s="9">
        <v>46.026819923371647</v>
      </c>
      <c r="G7" s="6">
        <v>5.7461697781987082</v>
      </c>
      <c r="H7" s="9">
        <v>801</v>
      </c>
      <c r="I7" s="9">
        <v>57.543788187372705</v>
      </c>
      <c r="J7" s="6">
        <v>7.1839935315072045</v>
      </c>
      <c r="K7" s="9">
        <v>801</v>
      </c>
      <c r="L7" s="9">
        <v>61.508196721311478</v>
      </c>
      <c r="M7" s="6">
        <v>7.6789259327480002</v>
      </c>
      <c r="N7" s="9">
        <v>801</v>
      </c>
      <c r="O7" s="9">
        <v>49.56659619450317</v>
      </c>
      <c r="P7" s="6">
        <v>6.1880894125472121</v>
      </c>
      <c r="Q7" s="9">
        <v>801</v>
      </c>
      <c r="R7" s="9">
        <v>52.739495798319332</v>
      </c>
      <c r="S7" s="6">
        <v>6.5842067163944238</v>
      </c>
      <c r="T7" s="9">
        <v>801</v>
      </c>
      <c r="U7" s="9">
        <v>57.571428571428577</v>
      </c>
      <c r="V7" s="6">
        <v>7.1874442660959517</v>
      </c>
      <c r="W7" s="9">
        <v>801</v>
      </c>
      <c r="X7" s="9">
        <v>55.175983436853002</v>
      </c>
      <c r="Y7" s="6">
        <v>6.8883874452999994</v>
      </c>
      <c r="Z7" s="9">
        <v>801</v>
      </c>
      <c r="AA7" s="9">
        <v>55.421370967741936</v>
      </c>
      <c r="AB7" s="6">
        <v>6.9190225927268338</v>
      </c>
      <c r="AC7" s="9">
        <v>801</v>
      </c>
      <c r="AD7" s="9">
        <v>65.595238095238088</v>
      </c>
      <c r="AE7" s="6">
        <v>8.1891683015278502</v>
      </c>
      <c r="AF7" s="9">
        <v>801</v>
      </c>
      <c r="AG7" s="9">
        <v>62.036144578313255</v>
      </c>
      <c r="AH7" s="6">
        <v>7.7448370260066488</v>
      </c>
      <c r="AI7" s="9">
        <v>801</v>
      </c>
      <c r="AJ7" s="9">
        <v>63.083665338645417</v>
      </c>
      <c r="AK7" s="6">
        <v>7.8756136502678418</v>
      </c>
      <c r="AL7" s="9">
        <v>801</v>
      </c>
      <c r="AM7" s="9">
        <v>65.632183908045974</v>
      </c>
      <c r="AN7" s="6">
        <v>8.1937807625525565</v>
      </c>
    </row>
    <row r="8" spans="1:40" x14ac:dyDescent="0.25">
      <c r="A8" s="4" t="s">
        <v>7</v>
      </c>
      <c r="B8" t="s">
        <v>8</v>
      </c>
      <c r="C8" t="s">
        <v>17</v>
      </c>
      <c r="D8" t="s">
        <v>18</v>
      </c>
      <c r="E8" s="5">
        <v>1156</v>
      </c>
      <c r="F8" s="5">
        <v>44.904214559386972</v>
      </c>
      <c r="G8" s="6">
        <v>3.884447626244548</v>
      </c>
      <c r="H8" s="5">
        <v>1156</v>
      </c>
      <c r="I8" s="5">
        <v>34.977596741344193</v>
      </c>
      <c r="J8" s="6">
        <v>3.0257436627460375</v>
      </c>
      <c r="K8" s="5">
        <v>1156</v>
      </c>
      <c r="L8" s="5">
        <v>34.049180327868854</v>
      </c>
      <c r="M8" s="6">
        <v>2.9454308242101086</v>
      </c>
      <c r="N8" s="5">
        <v>1156</v>
      </c>
      <c r="O8" s="5">
        <v>37.450317124735733</v>
      </c>
      <c r="P8" s="6">
        <v>3.2396468100982472</v>
      </c>
      <c r="Q8" s="5">
        <v>1156</v>
      </c>
      <c r="R8" s="5">
        <v>40.653361344537821</v>
      </c>
      <c r="S8" s="6">
        <v>3.5167267599081162</v>
      </c>
      <c r="T8" s="5">
        <v>1156</v>
      </c>
      <c r="U8" s="5">
        <v>43.178571428571431</v>
      </c>
      <c r="V8" s="6">
        <v>3.7351705388037568</v>
      </c>
      <c r="W8" s="5">
        <v>1156</v>
      </c>
      <c r="X8" s="5">
        <v>41.93374741200828</v>
      </c>
      <c r="Y8" s="6">
        <v>3.6274868003467367</v>
      </c>
      <c r="Z8" s="5">
        <v>1156</v>
      </c>
      <c r="AA8" s="5">
        <v>38.034274193548384</v>
      </c>
      <c r="AB8" s="6">
        <v>3.2901621274695834</v>
      </c>
      <c r="AC8" s="5">
        <v>1156</v>
      </c>
      <c r="AD8" s="5">
        <v>33.890873015873012</v>
      </c>
      <c r="AE8" s="6">
        <v>2.9317364200582192</v>
      </c>
      <c r="AF8" s="5">
        <v>1156</v>
      </c>
      <c r="AG8" s="5">
        <v>31.562248995983936</v>
      </c>
      <c r="AH8" s="6">
        <v>2.7302983560539738</v>
      </c>
      <c r="AI8" s="5">
        <v>1156</v>
      </c>
      <c r="AJ8" s="5">
        <v>38.067729083665334</v>
      </c>
      <c r="AK8" s="6">
        <v>3.2930561491059973</v>
      </c>
      <c r="AL8" s="5">
        <v>1156</v>
      </c>
      <c r="AM8" s="5">
        <v>41.567049808429118</v>
      </c>
      <c r="AN8" s="6">
        <v>3.5957655543623805</v>
      </c>
    </row>
    <row r="9" spans="1:40" x14ac:dyDescent="0.25">
      <c r="A9" s="7" t="s">
        <v>7</v>
      </c>
      <c r="B9" s="8" t="s">
        <v>8</v>
      </c>
      <c r="C9" s="8" t="s">
        <v>19</v>
      </c>
      <c r="D9" s="8" t="s">
        <v>20</v>
      </c>
      <c r="E9" s="9">
        <v>210</v>
      </c>
      <c r="F9" s="9">
        <v>10.103448275862068</v>
      </c>
      <c r="G9" s="6">
        <v>4.8111658456486035</v>
      </c>
      <c r="H9" s="9">
        <v>210</v>
      </c>
      <c r="I9" s="9">
        <v>9.0264765784114047</v>
      </c>
      <c r="J9" s="6">
        <v>4.2983221801959068</v>
      </c>
      <c r="K9" s="9">
        <v>210</v>
      </c>
      <c r="L9" s="9">
        <v>9.8852459016393457</v>
      </c>
      <c r="M9" s="6">
        <v>4.7072599531615928</v>
      </c>
      <c r="N9" s="9">
        <v>210</v>
      </c>
      <c r="O9" s="9">
        <v>8.8118393234672308</v>
      </c>
      <c r="P9" s="6">
        <v>4.196113963555824</v>
      </c>
      <c r="Q9" s="9">
        <v>210</v>
      </c>
      <c r="R9" s="9">
        <v>8.7899159663865554</v>
      </c>
      <c r="S9" s="6">
        <v>4.1856742697078833</v>
      </c>
      <c r="T9" s="9">
        <v>210</v>
      </c>
      <c r="U9" s="9">
        <v>6.6428571428571432</v>
      </c>
      <c r="V9" s="6">
        <v>3.1632653061224496</v>
      </c>
      <c r="W9" s="9">
        <v>210</v>
      </c>
      <c r="X9" s="9">
        <v>6.621118012422361</v>
      </c>
      <c r="Y9" s="6">
        <v>3.1529133392487432</v>
      </c>
      <c r="Z9" s="9">
        <v>210</v>
      </c>
      <c r="AA9" s="9">
        <v>7.606854838709677</v>
      </c>
      <c r="AB9" s="6">
        <v>3.6223118279569895</v>
      </c>
      <c r="AC9" s="9">
        <v>210</v>
      </c>
      <c r="AD9" s="9">
        <v>7.6527777777777768</v>
      </c>
      <c r="AE9" s="6">
        <v>3.6441798941798935</v>
      </c>
      <c r="AF9" s="9">
        <v>210</v>
      </c>
      <c r="AG9" s="9">
        <v>7.618473895582329</v>
      </c>
      <c r="AH9" s="6">
        <v>3.6278447121820614</v>
      </c>
      <c r="AI9" s="9">
        <v>210</v>
      </c>
      <c r="AJ9" s="9">
        <v>7.6135458167330672</v>
      </c>
      <c r="AK9" s="6">
        <v>3.6254980079681274</v>
      </c>
      <c r="AL9" s="9">
        <v>210</v>
      </c>
      <c r="AM9" s="9">
        <v>6.5632183908045967</v>
      </c>
      <c r="AN9" s="6">
        <v>3.1253420908593315</v>
      </c>
    </row>
    <row r="10" spans="1:40" x14ac:dyDescent="0.25">
      <c r="A10" s="4" t="s">
        <v>7</v>
      </c>
      <c r="B10" t="s">
        <v>8</v>
      </c>
      <c r="C10" t="s">
        <v>21</v>
      </c>
      <c r="D10" t="s">
        <v>22</v>
      </c>
      <c r="E10" s="5">
        <v>280</v>
      </c>
      <c r="F10" s="5">
        <v>11.226053639846743</v>
      </c>
      <c r="G10" s="6">
        <v>4.0093048713738364</v>
      </c>
      <c r="H10" s="5">
        <v>280</v>
      </c>
      <c r="I10" s="5">
        <v>11.283095723014256</v>
      </c>
      <c r="J10" s="6">
        <v>4.0296770439336624</v>
      </c>
      <c r="K10" s="5">
        <v>280</v>
      </c>
      <c r="L10" s="5">
        <v>13.18032786885246</v>
      </c>
      <c r="M10" s="6">
        <v>4.7072599531615928</v>
      </c>
      <c r="N10" s="5">
        <v>280</v>
      </c>
      <c r="O10" s="5">
        <v>11.014799154334039</v>
      </c>
      <c r="P10" s="6">
        <v>3.9338568408335854</v>
      </c>
      <c r="Q10" s="5">
        <v>280</v>
      </c>
      <c r="R10" s="5">
        <v>12.086134453781513</v>
      </c>
      <c r="S10" s="6">
        <v>4.3164765906362552</v>
      </c>
      <c r="T10" s="5">
        <v>280</v>
      </c>
      <c r="U10" s="5">
        <v>11.071428571428573</v>
      </c>
      <c r="V10" s="6">
        <v>3.9540816326530615</v>
      </c>
      <c r="W10" s="5">
        <v>280</v>
      </c>
      <c r="X10" s="5">
        <v>13.242236024844722</v>
      </c>
      <c r="Y10" s="6">
        <v>4.729370008873115</v>
      </c>
      <c r="Z10" s="5">
        <v>280</v>
      </c>
      <c r="AA10" s="5">
        <v>14.127016129032258</v>
      </c>
      <c r="AB10" s="6">
        <v>5.0453629032258061</v>
      </c>
      <c r="AC10" s="5">
        <v>280</v>
      </c>
      <c r="AD10" s="5">
        <v>18.585317460317459</v>
      </c>
      <c r="AE10" s="6">
        <v>6.6376133786848062</v>
      </c>
      <c r="AF10" s="5">
        <v>280</v>
      </c>
      <c r="AG10" s="5">
        <v>18.502008032128515</v>
      </c>
      <c r="AH10" s="6">
        <v>6.6078600114744699</v>
      </c>
      <c r="AI10" s="5">
        <v>280</v>
      </c>
      <c r="AJ10" s="5">
        <v>16.314741035856571</v>
      </c>
      <c r="AK10" s="6">
        <v>5.8266932270916323</v>
      </c>
      <c r="AL10" s="5">
        <v>280</v>
      </c>
      <c r="AM10" s="5">
        <v>18.595785440613025</v>
      </c>
      <c r="AN10" s="6">
        <v>6.6413519430760806</v>
      </c>
    </row>
    <row r="11" spans="1:40" x14ac:dyDescent="0.25">
      <c r="A11" s="7" t="s">
        <v>7</v>
      </c>
      <c r="B11" s="8" t="s">
        <v>8</v>
      </c>
      <c r="C11" s="8" t="s">
        <v>23</v>
      </c>
      <c r="D11" s="8" t="s">
        <v>24</v>
      </c>
      <c r="E11" s="9">
        <v>746</v>
      </c>
      <c r="F11" s="9">
        <v>47.149425287356316</v>
      </c>
      <c r="G11" s="6">
        <v>6.3202982958922664</v>
      </c>
      <c r="H11" s="9">
        <v>746</v>
      </c>
      <c r="I11" s="9">
        <v>40.619144602851321</v>
      </c>
      <c r="J11" s="6">
        <v>5.4449255499800699</v>
      </c>
      <c r="K11" s="9">
        <v>746</v>
      </c>
      <c r="L11" s="9">
        <v>36.245901639344268</v>
      </c>
      <c r="M11" s="6">
        <v>4.858699951654728</v>
      </c>
      <c r="N11" s="9">
        <v>746</v>
      </c>
      <c r="O11" s="9">
        <v>41.856236786469346</v>
      </c>
      <c r="P11" s="6">
        <v>5.6107556014033975</v>
      </c>
      <c r="Q11" s="9">
        <v>746</v>
      </c>
      <c r="R11" s="9">
        <v>36.258403361344541</v>
      </c>
      <c r="S11" s="6">
        <v>4.8603757857030212</v>
      </c>
      <c r="T11" s="9">
        <v>746</v>
      </c>
      <c r="U11" s="9">
        <v>38.75</v>
      </c>
      <c r="V11" s="6">
        <v>5.1943699731903488</v>
      </c>
      <c r="W11" s="9">
        <v>746</v>
      </c>
      <c r="X11" s="9">
        <v>39.726708074534166</v>
      </c>
      <c r="Y11" s="6">
        <v>5.3252959885434539</v>
      </c>
      <c r="Z11" s="9">
        <v>746</v>
      </c>
      <c r="AA11" s="9">
        <v>41.29435483870968</v>
      </c>
      <c r="AB11" s="6">
        <v>5.5354363054570612</v>
      </c>
      <c r="AC11" s="9">
        <v>746</v>
      </c>
      <c r="AD11" s="9">
        <v>39.357142857142854</v>
      </c>
      <c r="AE11" s="6">
        <v>5.2757564151666028</v>
      </c>
      <c r="AF11" s="9">
        <v>746</v>
      </c>
      <c r="AG11" s="9">
        <v>42.445783132530117</v>
      </c>
      <c r="AH11" s="6">
        <v>5.6897832617332593</v>
      </c>
      <c r="AI11" s="9">
        <v>746</v>
      </c>
      <c r="AJ11" s="9">
        <v>43.505976095617527</v>
      </c>
      <c r="AK11" s="6">
        <v>5.831900280913878</v>
      </c>
      <c r="AL11" s="9">
        <v>746</v>
      </c>
      <c r="AM11" s="9">
        <v>42.660919540229884</v>
      </c>
      <c r="AN11" s="6">
        <v>5.7186219222828258</v>
      </c>
    </row>
    <row r="12" spans="1:40" x14ac:dyDescent="0.25">
      <c r="A12" s="4" t="s">
        <v>7</v>
      </c>
      <c r="B12" t="s">
        <v>8</v>
      </c>
      <c r="C12" t="s">
        <v>25</v>
      </c>
      <c r="D12" t="s">
        <v>26</v>
      </c>
      <c r="E12" s="5">
        <v>3968</v>
      </c>
      <c r="F12" s="5">
        <v>225.64367816091954</v>
      </c>
      <c r="G12" s="6">
        <v>5.6865846310715611</v>
      </c>
      <c r="H12" s="5">
        <v>3968</v>
      </c>
      <c r="I12" s="5">
        <v>203.09572301425661</v>
      </c>
      <c r="J12" s="6">
        <v>5.1183397937060633</v>
      </c>
      <c r="K12" s="5">
        <v>3968</v>
      </c>
      <c r="L12" s="5">
        <v>193.31147540983608</v>
      </c>
      <c r="M12" s="6">
        <v>4.8717609730301437</v>
      </c>
      <c r="N12" s="5">
        <v>3968</v>
      </c>
      <c r="O12" s="5">
        <v>187.25158562367866</v>
      </c>
      <c r="P12" s="6">
        <v>4.7190419764031919</v>
      </c>
      <c r="Q12" s="5">
        <v>3968</v>
      </c>
      <c r="R12" s="5">
        <v>183.48949579831935</v>
      </c>
      <c r="S12" s="6">
        <v>4.6242312449173228</v>
      </c>
      <c r="T12" s="5">
        <v>3968</v>
      </c>
      <c r="U12" s="5">
        <v>184.89285714285717</v>
      </c>
      <c r="V12" s="6">
        <v>4.6595982142857153</v>
      </c>
      <c r="W12" s="5">
        <v>3968</v>
      </c>
      <c r="X12" s="5">
        <v>194.21946169772258</v>
      </c>
      <c r="Y12" s="6">
        <v>4.8946436919788958</v>
      </c>
      <c r="Z12" s="5">
        <v>3968</v>
      </c>
      <c r="AA12" s="5">
        <v>197.77822580645162</v>
      </c>
      <c r="AB12" s="6">
        <v>4.9843302874609776</v>
      </c>
      <c r="AC12" s="5">
        <v>3968</v>
      </c>
      <c r="AD12" s="5">
        <v>214.27777777777774</v>
      </c>
      <c r="AE12" s="6">
        <v>5.4001456093189955</v>
      </c>
      <c r="AF12" s="5">
        <v>3968</v>
      </c>
      <c r="AG12" s="5">
        <v>202.43373493975903</v>
      </c>
      <c r="AH12" s="6">
        <v>5.1016566265060241</v>
      </c>
      <c r="AI12" s="5">
        <v>3968</v>
      </c>
      <c r="AJ12" s="5">
        <v>195.77689243027888</v>
      </c>
      <c r="AK12" s="6">
        <v>4.9338934584243672</v>
      </c>
      <c r="AL12" s="5">
        <v>3968</v>
      </c>
      <c r="AM12" s="5">
        <v>200.1781609195402</v>
      </c>
      <c r="AN12" s="6">
        <v>5.0448125231738965</v>
      </c>
    </row>
    <row r="13" spans="1:40" x14ac:dyDescent="0.25">
      <c r="A13" s="7" t="s">
        <v>7</v>
      </c>
      <c r="B13" s="8" t="s">
        <v>8</v>
      </c>
      <c r="C13" s="8" t="s">
        <v>29</v>
      </c>
      <c r="D13" s="8" t="s">
        <v>30</v>
      </c>
      <c r="E13" s="9">
        <v>1226</v>
      </c>
      <c r="F13" s="9">
        <v>44.904214559386972</v>
      </c>
      <c r="G13" s="6">
        <v>3.6626602413855602</v>
      </c>
      <c r="H13" s="9">
        <v>1226</v>
      </c>
      <c r="I13" s="9">
        <v>42.875763747454172</v>
      </c>
      <c r="J13" s="6">
        <v>3.4972074834791331</v>
      </c>
      <c r="K13" s="9">
        <v>1226</v>
      </c>
      <c r="L13" s="9">
        <v>43.934426229508205</v>
      </c>
      <c r="M13" s="6">
        <v>3.5835584200251387</v>
      </c>
      <c r="N13" s="5">
        <v>1226</v>
      </c>
      <c r="O13" s="5">
        <v>40.754756871035944</v>
      </c>
      <c r="P13" s="6">
        <v>3.3242052912753626</v>
      </c>
      <c r="Q13" s="9">
        <v>1226</v>
      </c>
      <c r="R13" s="9">
        <v>43.94957983193278</v>
      </c>
      <c r="S13" s="6">
        <v>3.5847944397987588</v>
      </c>
      <c r="T13" s="9">
        <v>1226</v>
      </c>
      <c r="U13" s="9">
        <v>43.178571428571431</v>
      </c>
      <c r="V13" s="6">
        <v>3.5219063155441628</v>
      </c>
      <c r="W13" s="9">
        <v>1226</v>
      </c>
      <c r="X13" s="9">
        <v>43.037267080745345</v>
      </c>
      <c r="Y13" s="6">
        <v>3.5103806754278417</v>
      </c>
      <c r="Z13" s="9">
        <v>1226</v>
      </c>
      <c r="AA13" s="9">
        <v>48.901209677419352</v>
      </c>
      <c r="AB13" s="6">
        <v>3.9886794190390993</v>
      </c>
      <c r="AC13" s="9">
        <v>1226</v>
      </c>
      <c r="AD13" s="9">
        <v>41.543650793650791</v>
      </c>
      <c r="AE13" s="6">
        <v>3.3885522670188246</v>
      </c>
      <c r="AF13" s="9">
        <v>1226</v>
      </c>
      <c r="AG13" s="9">
        <v>39.180722891566262</v>
      </c>
      <c r="AH13" s="6">
        <v>3.1958175278602177</v>
      </c>
      <c r="AI13" s="9">
        <v>1226</v>
      </c>
      <c r="AJ13" s="9">
        <v>39.155378486055774</v>
      </c>
      <c r="AK13" s="6">
        <v>3.1937502843438637</v>
      </c>
      <c r="AL13" s="9">
        <v>1226</v>
      </c>
      <c r="AM13" s="9">
        <v>37.191570881226049</v>
      </c>
      <c r="AN13" s="6">
        <v>3.0335702186970677</v>
      </c>
    </row>
    <row r="14" spans="1:40" x14ac:dyDescent="0.25">
      <c r="A14" s="4" t="s">
        <v>31</v>
      </c>
      <c r="B14" t="s">
        <v>32</v>
      </c>
      <c r="C14" t="s">
        <v>9</v>
      </c>
      <c r="D14" t="s">
        <v>33</v>
      </c>
      <c r="E14" s="5">
        <v>1859</v>
      </c>
      <c r="F14" s="5">
        <v>141.47058823529412</v>
      </c>
      <c r="G14" s="6">
        <v>7.6100370218017268</v>
      </c>
      <c r="H14" s="5">
        <v>1859</v>
      </c>
      <c r="I14" s="5">
        <v>139.07255520504731</v>
      </c>
      <c r="J14" s="6">
        <v>7.4810411621865152</v>
      </c>
      <c r="K14" s="5">
        <v>1859</v>
      </c>
      <c r="L14" s="5">
        <v>138.16059957173448</v>
      </c>
      <c r="M14" s="6">
        <v>7.4319849151013706</v>
      </c>
      <c r="N14" s="9">
        <v>1859</v>
      </c>
      <c r="O14" s="9">
        <v>139.44739638682253</v>
      </c>
      <c r="P14" s="6">
        <v>7.501204754535908</v>
      </c>
      <c r="Q14" s="5">
        <v>1859</v>
      </c>
      <c r="R14" s="5">
        <v>140.22099447513813</v>
      </c>
      <c r="S14" s="6">
        <v>7.5428184225464294</v>
      </c>
      <c r="T14" s="5">
        <v>1859</v>
      </c>
      <c r="U14" s="5">
        <v>134.08445945945945</v>
      </c>
      <c r="V14" s="6">
        <v>7.2127197127197116</v>
      </c>
      <c r="W14" s="5">
        <v>1859</v>
      </c>
      <c r="X14" s="5">
        <v>140.33186813186813</v>
      </c>
      <c r="Y14" s="6">
        <v>7.5487825783683782</v>
      </c>
      <c r="Z14" s="5">
        <v>1859</v>
      </c>
      <c r="AA14" s="5">
        <v>129.27659574468086</v>
      </c>
      <c r="AB14" s="6">
        <v>6.9540933698053182</v>
      </c>
      <c r="AC14" s="5">
        <v>1859</v>
      </c>
      <c r="AD14" s="5">
        <v>129.12796697626419</v>
      </c>
      <c r="AE14" s="6">
        <v>6.9460982773676267</v>
      </c>
      <c r="AF14" s="5">
        <v>1859</v>
      </c>
      <c r="AG14" s="5">
        <v>138.35772357723576</v>
      </c>
      <c r="AH14" s="6">
        <v>7.4425886808626007</v>
      </c>
      <c r="AI14" s="5">
        <v>1859</v>
      </c>
      <c r="AJ14" s="5">
        <v>131.21520342612419</v>
      </c>
      <c r="AK14" s="6">
        <v>7.0583756549824734</v>
      </c>
      <c r="AL14" s="5">
        <v>1859</v>
      </c>
      <c r="AM14" s="5">
        <v>131.00210084033614</v>
      </c>
      <c r="AN14" s="6">
        <v>7.0469123636544451</v>
      </c>
    </row>
    <row r="15" spans="1:40" x14ac:dyDescent="0.25">
      <c r="A15" s="7" t="s">
        <v>31</v>
      </c>
      <c r="B15" s="8" t="s">
        <v>32</v>
      </c>
      <c r="C15" s="8" t="s">
        <v>11</v>
      </c>
      <c r="D15" s="8" t="s">
        <v>34</v>
      </c>
      <c r="E15" s="9">
        <v>3838</v>
      </c>
      <c r="F15" s="9">
        <v>198.05882352941177</v>
      </c>
      <c r="G15" s="6">
        <v>5.1604696073322502</v>
      </c>
      <c r="H15" s="9">
        <v>3838</v>
      </c>
      <c r="I15" s="9">
        <v>194.0788643533123</v>
      </c>
      <c r="J15" s="6">
        <v>5.0567708273400802</v>
      </c>
      <c r="K15" s="9">
        <v>3838</v>
      </c>
      <c r="L15" s="9">
        <v>192.80620985010708</v>
      </c>
      <c r="M15" s="6">
        <v>5.0236115125093042</v>
      </c>
      <c r="N15" s="5">
        <v>3838</v>
      </c>
      <c r="O15" s="5">
        <v>192.12752391073329</v>
      </c>
      <c r="P15" s="6">
        <v>5.00592818944068</v>
      </c>
      <c r="Q15" s="9">
        <v>3838</v>
      </c>
      <c r="R15" s="9">
        <v>180.7292817679558</v>
      </c>
      <c r="S15" s="6">
        <v>4.7089442878571077</v>
      </c>
      <c r="T15" s="9">
        <v>3838</v>
      </c>
      <c r="U15" s="9">
        <v>178.77927927927928</v>
      </c>
      <c r="V15" s="6">
        <v>4.6581365106638684</v>
      </c>
      <c r="W15" s="9">
        <v>3838</v>
      </c>
      <c r="X15" s="9">
        <v>178.03296703296704</v>
      </c>
      <c r="Y15" s="6">
        <v>4.6386911681335858</v>
      </c>
      <c r="Z15" s="9">
        <v>3838</v>
      </c>
      <c r="AA15" s="9">
        <v>196</v>
      </c>
      <c r="AB15" s="6">
        <v>5.106826472120896</v>
      </c>
      <c r="AC15" s="9">
        <v>3838</v>
      </c>
      <c r="AD15" s="9">
        <v>191.109391124871</v>
      </c>
      <c r="AE15" s="6">
        <v>4.9794004983030486</v>
      </c>
      <c r="AF15" s="9">
        <v>3838</v>
      </c>
      <c r="AG15" s="9">
        <v>188.95121951219511</v>
      </c>
      <c r="AH15" s="6">
        <v>4.9231688252265533</v>
      </c>
      <c r="AI15" s="9">
        <v>3838</v>
      </c>
      <c r="AJ15" s="9">
        <v>173.57601713062098</v>
      </c>
      <c r="AK15" s="6">
        <v>4.5225642816732927</v>
      </c>
      <c r="AL15" s="9">
        <v>3838</v>
      </c>
      <c r="AM15" s="9">
        <v>178.45168067226894</v>
      </c>
      <c r="AN15" s="6">
        <v>4.6496008512837141</v>
      </c>
    </row>
    <row r="16" spans="1:40" x14ac:dyDescent="0.25">
      <c r="A16" s="4" t="s">
        <v>31</v>
      </c>
      <c r="B16" t="s">
        <v>32</v>
      </c>
      <c r="C16" t="s">
        <v>13</v>
      </c>
      <c r="D16" t="s">
        <v>35</v>
      </c>
      <c r="E16" s="5">
        <v>1833</v>
      </c>
      <c r="F16" s="5">
        <v>103.74509803921569</v>
      </c>
      <c r="G16" s="6">
        <v>5.6598525935196777</v>
      </c>
      <c r="H16" s="5">
        <v>1833</v>
      </c>
      <c r="I16" s="5">
        <v>102.74763406940063</v>
      </c>
      <c r="J16" s="6">
        <v>5.6054355738898325</v>
      </c>
      <c r="K16" s="5">
        <v>1833</v>
      </c>
      <c r="L16" s="5">
        <v>96.918629550321199</v>
      </c>
      <c r="M16" s="6">
        <v>5.2874320540273434</v>
      </c>
      <c r="N16" s="9">
        <v>1833</v>
      </c>
      <c r="O16" s="9">
        <v>107.42614240170033</v>
      </c>
      <c r="P16" s="6">
        <v>5.8606733443371706</v>
      </c>
      <c r="Q16" s="5">
        <v>1833</v>
      </c>
      <c r="R16" s="5">
        <v>103.86740331491713</v>
      </c>
      <c r="S16" s="6">
        <v>5.6665250035415777</v>
      </c>
      <c r="T16" s="5">
        <v>1833</v>
      </c>
      <c r="U16" s="5">
        <v>97.704954954954957</v>
      </c>
      <c r="V16" s="6">
        <v>5.3303303303303302</v>
      </c>
      <c r="W16" s="5">
        <v>1833</v>
      </c>
      <c r="X16" s="5">
        <v>104.72527472527473</v>
      </c>
      <c r="Y16" s="6">
        <v>5.7133264989238803</v>
      </c>
      <c r="Z16" s="5">
        <v>1833</v>
      </c>
      <c r="AA16" s="5">
        <v>111.55319148936171</v>
      </c>
      <c r="AB16" s="6">
        <v>6.0858260496105681</v>
      </c>
      <c r="AC16" s="5">
        <v>1833</v>
      </c>
      <c r="AD16" s="5">
        <v>107.43446852425181</v>
      </c>
      <c r="AE16" s="6">
        <v>5.8611275790644743</v>
      </c>
      <c r="AF16" s="5">
        <v>1833</v>
      </c>
      <c r="AG16" s="5">
        <v>118.73983739837398</v>
      </c>
      <c r="AH16" s="6">
        <v>6.4778962028572824</v>
      </c>
      <c r="AI16" s="5">
        <v>1833</v>
      </c>
      <c r="AJ16" s="5">
        <v>106.4186295503212</v>
      </c>
      <c r="AK16" s="6">
        <v>5.8057081042182874</v>
      </c>
      <c r="AL16" s="5">
        <v>1833</v>
      </c>
      <c r="AM16" s="5">
        <v>109.34033613445379</v>
      </c>
      <c r="AN16" s="6">
        <v>5.9651028987699837</v>
      </c>
    </row>
    <row r="17" spans="1:40" x14ac:dyDescent="0.25">
      <c r="A17" s="7" t="s">
        <v>31</v>
      </c>
      <c r="B17" s="8" t="s">
        <v>32</v>
      </c>
      <c r="C17" s="8" t="s">
        <v>15</v>
      </c>
      <c r="D17" s="8" t="s">
        <v>36</v>
      </c>
      <c r="E17" s="9">
        <v>1345</v>
      </c>
      <c r="F17" s="9">
        <v>63.923747276688452</v>
      </c>
      <c r="G17" s="6">
        <v>4.7526949648095504</v>
      </c>
      <c r="H17" s="9">
        <v>1345</v>
      </c>
      <c r="I17" s="9">
        <v>67.460567823343851</v>
      </c>
      <c r="J17" s="6">
        <v>5.0156556002486132</v>
      </c>
      <c r="K17" s="9">
        <v>1345</v>
      </c>
      <c r="L17" s="9">
        <v>65.987152034261243</v>
      </c>
      <c r="M17" s="6">
        <v>4.906107957937639</v>
      </c>
      <c r="N17" s="5">
        <v>1345</v>
      </c>
      <c r="O17" s="5">
        <v>66.108395324123279</v>
      </c>
      <c r="P17" s="6">
        <v>4.9151223289310986</v>
      </c>
      <c r="Q17" s="9">
        <v>1345</v>
      </c>
      <c r="R17" s="9">
        <v>61.281767955801108</v>
      </c>
      <c r="S17" s="6">
        <v>4.5562652755242459</v>
      </c>
      <c r="T17" s="9">
        <v>1345</v>
      </c>
      <c r="U17" s="9">
        <v>65.483108108108112</v>
      </c>
      <c r="V17" s="6">
        <v>4.8686325730935396</v>
      </c>
      <c r="W17" s="9">
        <v>1345</v>
      </c>
      <c r="X17" s="9">
        <v>70.165934065934067</v>
      </c>
      <c r="Y17" s="6">
        <v>5.2167980718166591</v>
      </c>
      <c r="Z17" s="9">
        <v>1345</v>
      </c>
      <c r="AA17" s="9">
        <v>65.680851063829792</v>
      </c>
      <c r="AB17" s="6">
        <v>4.8833346515858578</v>
      </c>
      <c r="AC17" s="9">
        <v>1345</v>
      </c>
      <c r="AD17" s="9">
        <v>68.179566563467489</v>
      </c>
      <c r="AE17" s="6">
        <v>5.0691127556481401</v>
      </c>
      <c r="AF17" s="9">
        <v>1345</v>
      </c>
      <c r="AG17" s="9">
        <v>70.211382113821131</v>
      </c>
      <c r="AH17" s="6">
        <v>5.2201771088342852</v>
      </c>
      <c r="AI17" s="9">
        <v>1345</v>
      </c>
      <c r="AJ17" s="9">
        <v>68.190578158458251</v>
      </c>
      <c r="AK17" s="6">
        <v>5.0699314615954085</v>
      </c>
      <c r="AL17" s="9">
        <v>1345</v>
      </c>
      <c r="AM17" s="9">
        <v>70.142857142857153</v>
      </c>
      <c r="AN17" s="6">
        <v>5.2150823154540635</v>
      </c>
    </row>
    <row r="18" spans="1:40" x14ac:dyDescent="0.25">
      <c r="A18" s="4" t="s">
        <v>31</v>
      </c>
      <c r="B18" t="s">
        <v>32</v>
      </c>
      <c r="C18" t="s">
        <v>17</v>
      </c>
      <c r="D18" t="s">
        <v>37</v>
      </c>
      <c r="E18" s="5">
        <v>1552</v>
      </c>
      <c r="F18" s="5">
        <v>61.827886710239653</v>
      </c>
      <c r="G18" s="6">
        <v>3.9837555869999779</v>
      </c>
      <c r="H18" s="5">
        <v>1552</v>
      </c>
      <c r="I18" s="5">
        <v>70.574132492113563</v>
      </c>
      <c r="J18" s="6">
        <v>4.5473023512959774</v>
      </c>
      <c r="K18" s="5">
        <v>1552</v>
      </c>
      <c r="L18" s="5">
        <v>70.111349036402572</v>
      </c>
      <c r="M18" s="6">
        <v>4.5174838296651139</v>
      </c>
      <c r="N18" s="9">
        <v>1552</v>
      </c>
      <c r="O18" s="9">
        <v>66.108395324123279</v>
      </c>
      <c r="P18" s="6">
        <v>4.2595615543893866</v>
      </c>
      <c r="Q18" s="5">
        <v>1552</v>
      </c>
      <c r="R18" s="5">
        <v>65.436464088397784</v>
      </c>
      <c r="S18" s="6">
        <v>4.2162670160050117</v>
      </c>
      <c r="T18" s="5">
        <v>1552</v>
      </c>
      <c r="U18" s="5">
        <v>72.759009009009006</v>
      </c>
      <c r="V18" s="6">
        <v>4.6880804773846005</v>
      </c>
      <c r="W18" s="5">
        <v>1552</v>
      </c>
      <c r="X18" s="5">
        <v>72.260439560439565</v>
      </c>
      <c r="Y18" s="6">
        <v>4.6559561572448169</v>
      </c>
      <c r="Z18" s="5">
        <v>1552</v>
      </c>
      <c r="AA18" s="5">
        <v>79.2340425531915</v>
      </c>
      <c r="AB18" s="6">
        <v>5.1052862469839884</v>
      </c>
      <c r="AC18" s="5">
        <v>1552</v>
      </c>
      <c r="AD18" s="5">
        <v>83.674922600619198</v>
      </c>
      <c r="AE18" s="6">
        <v>5.391425425297629</v>
      </c>
      <c r="AF18" s="5">
        <v>1552</v>
      </c>
      <c r="AG18" s="5">
        <v>81.569105691056905</v>
      </c>
      <c r="AH18" s="6">
        <v>5.255741346073254</v>
      </c>
      <c r="AI18" s="5">
        <v>1552</v>
      </c>
      <c r="AJ18" s="5">
        <v>69.223768736616705</v>
      </c>
      <c r="AK18" s="6">
        <v>4.4602943773593235</v>
      </c>
      <c r="AL18" s="5">
        <v>1552</v>
      </c>
      <c r="AM18" s="5">
        <v>75.300420168067234</v>
      </c>
      <c r="AN18" s="6">
        <v>4.8518311963960841</v>
      </c>
    </row>
    <row r="19" spans="1:40" x14ac:dyDescent="0.25">
      <c r="A19" s="7" t="s">
        <v>31</v>
      </c>
      <c r="B19" s="8" t="s">
        <v>32</v>
      </c>
      <c r="C19" s="8" t="s">
        <v>19</v>
      </c>
      <c r="D19" s="8" t="s">
        <v>38</v>
      </c>
      <c r="E19" s="9">
        <v>1437</v>
      </c>
      <c r="F19" s="9">
        <v>82.786492374727672</v>
      </c>
      <c r="G19" s="6">
        <v>5.7610641875245419</v>
      </c>
      <c r="H19" s="9">
        <v>1437</v>
      </c>
      <c r="I19" s="9">
        <v>87.179810725552045</v>
      </c>
      <c r="J19" s="6">
        <v>6.0667926740119729</v>
      </c>
      <c r="K19" s="9">
        <v>1437</v>
      </c>
      <c r="L19" s="9">
        <v>82.483940042826561</v>
      </c>
      <c r="M19" s="6">
        <v>5.740009745499413</v>
      </c>
      <c r="N19" s="5">
        <v>1437</v>
      </c>
      <c r="O19" s="5">
        <v>78.503719447396392</v>
      </c>
      <c r="P19" s="6">
        <v>5.4630284932078217</v>
      </c>
      <c r="Q19" s="9">
        <v>1437</v>
      </c>
      <c r="R19" s="9">
        <v>70.629834254143645</v>
      </c>
      <c r="S19" s="6">
        <v>4.9150893705040808</v>
      </c>
      <c r="T19" s="9">
        <v>1437</v>
      </c>
      <c r="U19" s="9">
        <v>67.561936936936931</v>
      </c>
      <c r="V19" s="6">
        <v>4.7015961681932446</v>
      </c>
      <c r="W19" s="9">
        <v>1437</v>
      </c>
      <c r="X19" s="9">
        <v>69.118681318681325</v>
      </c>
      <c r="Y19" s="6">
        <v>4.8099291105554158</v>
      </c>
      <c r="Z19" s="9">
        <v>1437</v>
      </c>
      <c r="AA19" s="9">
        <v>70.893617021276597</v>
      </c>
      <c r="AB19" s="6">
        <v>4.9334458609099929</v>
      </c>
      <c r="AC19" s="9">
        <v>1437</v>
      </c>
      <c r="AD19" s="9">
        <v>73.344685242518054</v>
      </c>
      <c r="AE19" s="6">
        <v>5.1040142827082846</v>
      </c>
      <c r="AF19" s="9">
        <v>1437</v>
      </c>
      <c r="AG19" s="9">
        <v>83.634146341463406</v>
      </c>
      <c r="AH19" s="6">
        <v>5.8200519374713569</v>
      </c>
      <c r="AI19" s="9">
        <v>1437</v>
      </c>
      <c r="AJ19" s="9">
        <v>84.721627408993584</v>
      </c>
      <c r="AK19" s="6">
        <v>5.8957291168401937</v>
      </c>
      <c r="AL19" s="9">
        <v>1437</v>
      </c>
      <c r="AM19" s="9">
        <v>85.61554621848741</v>
      </c>
      <c r="AN19" s="6">
        <v>5.9579364104723318</v>
      </c>
    </row>
    <row r="20" spans="1:40" x14ac:dyDescent="0.25">
      <c r="A20" s="4" t="s">
        <v>31</v>
      </c>
      <c r="B20" t="s">
        <v>32</v>
      </c>
      <c r="C20" t="s">
        <v>21</v>
      </c>
      <c r="D20" t="s">
        <v>39</v>
      </c>
      <c r="E20" s="5">
        <v>712</v>
      </c>
      <c r="F20" s="5">
        <v>32.485838779956424</v>
      </c>
      <c r="G20" s="6">
        <v>4.5626178061736553</v>
      </c>
      <c r="H20" s="5">
        <v>712</v>
      </c>
      <c r="I20" s="5">
        <v>31.135646687697161</v>
      </c>
      <c r="J20" s="6">
        <v>4.3729840853507254</v>
      </c>
      <c r="K20" s="5">
        <v>712</v>
      </c>
      <c r="L20" s="5">
        <v>30.931477516059957</v>
      </c>
      <c r="M20" s="6">
        <v>4.3443086398960613</v>
      </c>
      <c r="N20" s="9">
        <v>712</v>
      </c>
      <c r="O20" s="9">
        <v>32.021253985122215</v>
      </c>
      <c r="P20" s="6">
        <v>4.4973671327418838</v>
      </c>
      <c r="Q20" s="5">
        <v>712</v>
      </c>
      <c r="R20" s="5">
        <v>31.160220994475139</v>
      </c>
      <c r="S20" s="6">
        <v>4.3764355329319011</v>
      </c>
      <c r="T20" s="5">
        <v>712</v>
      </c>
      <c r="U20" s="5">
        <v>32.221846846846844</v>
      </c>
      <c r="V20" s="6">
        <v>4.5255402874784894</v>
      </c>
      <c r="W20" s="5">
        <v>712</v>
      </c>
      <c r="X20" s="5">
        <v>38.748351648351651</v>
      </c>
      <c r="Y20" s="6">
        <v>5.4421842202741084</v>
      </c>
      <c r="Z20" s="5">
        <v>712</v>
      </c>
      <c r="AA20" s="5">
        <v>36.48936170212766</v>
      </c>
      <c r="AB20" s="6">
        <v>5.1249103514224243</v>
      </c>
      <c r="AC20" s="5">
        <v>712</v>
      </c>
      <c r="AD20" s="5">
        <v>34.089783281733745</v>
      </c>
      <c r="AE20" s="6">
        <v>4.7878909103558627</v>
      </c>
      <c r="AF20" s="5">
        <v>712</v>
      </c>
      <c r="AG20" s="5">
        <v>29.943089430894307</v>
      </c>
      <c r="AH20" s="6">
        <v>4.2054900886087507</v>
      </c>
      <c r="AI20" s="5">
        <v>712</v>
      </c>
      <c r="AJ20" s="5">
        <v>34.095289079229126</v>
      </c>
      <c r="AK20" s="6">
        <v>4.7886641965209451</v>
      </c>
      <c r="AL20" s="5">
        <v>712</v>
      </c>
      <c r="AM20" s="5">
        <v>31.976890756302524</v>
      </c>
      <c r="AN20" s="6">
        <v>4.4911363421773212</v>
      </c>
    </row>
    <row r="21" spans="1:40" x14ac:dyDescent="0.25">
      <c r="A21" s="7" t="s">
        <v>31</v>
      </c>
      <c r="B21" s="8" t="s">
        <v>32</v>
      </c>
      <c r="C21" s="8" t="s">
        <v>23</v>
      </c>
      <c r="D21" s="8" t="s">
        <v>40</v>
      </c>
      <c r="E21" s="9">
        <v>3102</v>
      </c>
      <c r="F21" s="9">
        <v>148.80610021786492</v>
      </c>
      <c r="G21" s="6">
        <v>4.7971018767848133</v>
      </c>
      <c r="H21" s="9">
        <v>3102</v>
      </c>
      <c r="I21" s="9">
        <v>150.48895899053628</v>
      </c>
      <c r="J21" s="6">
        <v>4.8513526431507508</v>
      </c>
      <c r="K21" s="9">
        <v>3102</v>
      </c>
      <c r="L21" s="9">
        <v>147.44004282655246</v>
      </c>
      <c r="M21" s="6">
        <v>4.7530639209075582</v>
      </c>
      <c r="N21" s="5">
        <v>3102</v>
      </c>
      <c r="O21" s="5">
        <v>151.84272051009566</v>
      </c>
      <c r="P21" s="6">
        <v>4.8949942137361591</v>
      </c>
      <c r="Q21" s="9">
        <v>3102</v>
      </c>
      <c r="R21" s="9">
        <v>152.68508287292818</v>
      </c>
      <c r="S21" s="6">
        <v>4.9221496735308889</v>
      </c>
      <c r="T21" s="9">
        <v>3102</v>
      </c>
      <c r="U21" s="9">
        <v>148.63626126126127</v>
      </c>
      <c r="V21" s="6">
        <v>4.7916267331160949</v>
      </c>
      <c r="W21" s="9">
        <v>3102</v>
      </c>
      <c r="X21" s="9">
        <v>150.80439560439561</v>
      </c>
      <c r="Y21" s="6">
        <v>4.8615214572661376</v>
      </c>
      <c r="Z21" s="9">
        <v>3102</v>
      </c>
      <c r="AA21" s="9">
        <v>163.68085106382981</v>
      </c>
      <c r="AB21" s="6">
        <v>5.2766231806521535</v>
      </c>
      <c r="AC21" s="9">
        <v>3102</v>
      </c>
      <c r="AD21" s="9">
        <v>171.48194014447884</v>
      </c>
      <c r="AE21" s="6">
        <v>5.5281089666176282</v>
      </c>
      <c r="AF21" s="9">
        <v>3102</v>
      </c>
      <c r="AG21" s="9">
        <v>164.17073170731706</v>
      </c>
      <c r="AH21" s="6">
        <v>5.2924155934015813</v>
      </c>
      <c r="AI21" s="9">
        <v>3102</v>
      </c>
      <c r="AJ21" s="9">
        <v>164.27730192719486</v>
      </c>
      <c r="AK21" s="6">
        <v>5.2958511259572809</v>
      </c>
      <c r="AL21" s="9">
        <v>3102</v>
      </c>
      <c r="AM21" s="9">
        <v>164.0105042016807</v>
      </c>
      <c r="AN21" s="6">
        <v>5.2872502966370316</v>
      </c>
    </row>
    <row r="22" spans="1:40" x14ac:dyDescent="0.25">
      <c r="A22" s="4" t="s">
        <v>31</v>
      </c>
      <c r="B22" t="s">
        <v>32</v>
      </c>
      <c r="C22" t="s">
        <v>25</v>
      </c>
      <c r="D22" t="s">
        <v>22</v>
      </c>
      <c r="E22" s="5">
        <v>2348</v>
      </c>
      <c r="F22" s="5">
        <v>128.89542483660131</v>
      </c>
      <c r="G22" s="6">
        <v>5.4895836812862564</v>
      </c>
      <c r="H22" s="5">
        <v>2348</v>
      </c>
      <c r="I22" s="5">
        <v>144.26182965299685</v>
      </c>
      <c r="J22" s="6">
        <v>6.1440302237221829</v>
      </c>
      <c r="K22" s="5">
        <v>2348</v>
      </c>
      <c r="L22" s="5">
        <v>138.16059957173448</v>
      </c>
      <c r="M22" s="6">
        <v>5.8841822645542798</v>
      </c>
      <c r="N22" s="9">
        <v>2348</v>
      </c>
      <c r="O22" s="9">
        <v>138.41445270988311</v>
      </c>
      <c r="P22" s="6">
        <v>5.8949937269967254</v>
      </c>
      <c r="Q22" s="5">
        <v>2348</v>
      </c>
      <c r="R22" s="5">
        <v>133.98895027624309</v>
      </c>
      <c r="S22" s="6">
        <v>5.7065140662795182</v>
      </c>
      <c r="T22" s="5">
        <v>2348</v>
      </c>
      <c r="U22" s="5">
        <v>125.76914414414414</v>
      </c>
      <c r="V22" s="6">
        <v>5.3564371441287966</v>
      </c>
      <c r="W22" s="5">
        <v>2348</v>
      </c>
      <c r="X22" s="5">
        <v>128.81208791208792</v>
      </c>
      <c r="Y22" s="6">
        <v>5.4860344085216317</v>
      </c>
      <c r="Z22" s="5">
        <v>2348</v>
      </c>
      <c r="AA22" s="5">
        <v>127.19148936170214</v>
      </c>
      <c r="AB22" s="6">
        <v>5.4170140273297331</v>
      </c>
      <c r="AC22" s="5">
        <v>2348</v>
      </c>
      <c r="AD22" s="5">
        <v>142.55727554179566</v>
      </c>
      <c r="AE22" s="6">
        <v>6.071434222393342</v>
      </c>
      <c r="AF22" s="5">
        <v>2348</v>
      </c>
      <c r="AG22" s="5">
        <v>140.42276422764226</v>
      </c>
      <c r="AH22" s="6">
        <v>5.9805265855043555</v>
      </c>
      <c r="AI22" s="5">
        <v>2348</v>
      </c>
      <c r="AJ22" s="5">
        <v>133.28158458244113</v>
      </c>
      <c r="AK22" s="6">
        <v>5.6763877590477483</v>
      </c>
      <c r="AL22" s="5">
        <v>2348</v>
      </c>
      <c r="AM22" s="5">
        <v>136.15966386554624</v>
      </c>
      <c r="AN22" s="6">
        <v>5.7989635377149167</v>
      </c>
    </row>
    <row r="23" spans="1:40" x14ac:dyDescent="0.25">
      <c r="A23" s="7" t="s">
        <v>41</v>
      </c>
      <c r="B23" s="8" t="s">
        <v>42</v>
      </c>
      <c r="C23" s="8" t="s">
        <v>9</v>
      </c>
      <c r="D23" s="8" t="s">
        <v>43</v>
      </c>
      <c r="E23" s="9">
        <v>8747</v>
      </c>
      <c r="F23" s="9">
        <v>763.01567004213166</v>
      </c>
      <c r="G23" s="6">
        <v>8.7231698873000063</v>
      </c>
      <c r="H23" s="9">
        <v>8747</v>
      </c>
      <c r="I23" s="9">
        <v>805.45936047330599</v>
      </c>
      <c r="J23" s="6">
        <v>9.2084070020956439</v>
      </c>
      <c r="K23" s="9">
        <v>8747</v>
      </c>
      <c r="L23" s="9">
        <v>810.50984774409835</v>
      </c>
      <c r="M23" s="6">
        <v>9.2661466530707468</v>
      </c>
      <c r="N23" s="5">
        <v>8747</v>
      </c>
      <c r="O23" s="5">
        <v>793.53596970971819</v>
      </c>
      <c r="P23" s="6">
        <v>9.0720929428343222</v>
      </c>
      <c r="Q23" s="9">
        <v>8747</v>
      </c>
      <c r="R23" s="9">
        <v>771.50800029224808</v>
      </c>
      <c r="S23" s="6">
        <v>8.8202583776408847</v>
      </c>
      <c r="T23" s="9">
        <v>8747</v>
      </c>
      <c r="U23" s="9">
        <v>776.48838929152487</v>
      </c>
      <c r="V23" s="6">
        <v>8.8771966307479691</v>
      </c>
      <c r="W23" s="9">
        <v>8747</v>
      </c>
      <c r="X23" s="9">
        <v>774.27560602751691</v>
      </c>
      <c r="Y23" s="6">
        <v>8.8518990056878586</v>
      </c>
      <c r="Z23" s="9">
        <v>8747</v>
      </c>
      <c r="AA23" s="9">
        <v>781.33030434155489</v>
      </c>
      <c r="AB23" s="6">
        <v>8.932551781657196</v>
      </c>
      <c r="AC23" s="9">
        <v>8747</v>
      </c>
      <c r="AD23" s="9">
        <v>773.52597927537295</v>
      </c>
      <c r="AE23" s="6">
        <v>8.8433289044857997</v>
      </c>
      <c r="AF23" s="9">
        <v>8747</v>
      </c>
      <c r="AG23" s="9">
        <v>766.96129684453751</v>
      </c>
      <c r="AH23" s="6">
        <v>8.768278230759547</v>
      </c>
      <c r="AI23" s="9">
        <v>8747</v>
      </c>
      <c r="AJ23" s="9">
        <v>767.73920653442235</v>
      </c>
      <c r="AK23" s="6">
        <v>8.7771716763967351</v>
      </c>
      <c r="AL23" s="9">
        <v>8747</v>
      </c>
      <c r="AM23" s="9">
        <v>768.28198356807513</v>
      </c>
      <c r="AN23" s="6">
        <v>8.7833769700248663</v>
      </c>
    </row>
    <row r="24" spans="1:40" x14ac:dyDescent="0.25">
      <c r="A24" s="4" t="s">
        <v>41</v>
      </c>
      <c r="B24" t="s">
        <v>42</v>
      </c>
      <c r="C24" t="s">
        <v>11</v>
      </c>
      <c r="D24" t="s">
        <v>44</v>
      </c>
      <c r="E24" s="5">
        <v>8152</v>
      </c>
      <c r="F24" s="5">
        <v>333.10370315618297</v>
      </c>
      <c r="G24" s="6">
        <v>4.086159263446798</v>
      </c>
      <c r="H24" s="5">
        <v>8152</v>
      </c>
      <c r="I24" s="5">
        <v>348.75559938019438</v>
      </c>
      <c r="J24" s="6">
        <v>4.2781599531427181</v>
      </c>
      <c r="K24" s="5">
        <v>8152</v>
      </c>
      <c r="L24" s="5">
        <v>363.79661963961445</v>
      </c>
      <c r="M24" s="6">
        <v>4.4626670711434553</v>
      </c>
      <c r="N24" s="9">
        <v>8152</v>
      </c>
      <c r="O24" s="9">
        <v>349.57074744075169</v>
      </c>
      <c r="P24" s="6">
        <v>4.2881593160052951</v>
      </c>
      <c r="Q24" s="5">
        <v>8152</v>
      </c>
      <c r="R24" s="5">
        <v>341.7417987871703</v>
      </c>
      <c r="S24" s="6">
        <v>4.192122163728782</v>
      </c>
      <c r="T24" s="5">
        <v>8152</v>
      </c>
      <c r="U24" s="5">
        <v>345.68266528620023</v>
      </c>
      <c r="V24" s="6">
        <v>4.2404644907531921</v>
      </c>
      <c r="W24" s="5">
        <v>8152</v>
      </c>
      <c r="X24" s="5">
        <v>360.07978452354956</v>
      </c>
      <c r="Y24" s="6">
        <v>4.4170729210445234</v>
      </c>
      <c r="Z24" s="5">
        <v>8152</v>
      </c>
      <c r="AA24" s="5">
        <v>353.731429395644</v>
      </c>
      <c r="AB24" s="6">
        <v>4.3391981034794407</v>
      </c>
      <c r="AC24" s="5">
        <v>8152</v>
      </c>
      <c r="AD24" s="5">
        <v>356.61211141324316</v>
      </c>
      <c r="AE24" s="6">
        <v>4.3745352234205486</v>
      </c>
      <c r="AF24" s="5">
        <v>8152</v>
      </c>
      <c r="AG24" s="5">
        <v>352.86446674850174</v>
      </c>
      <c r="AH24" s="6">
        <v>4.3285631347951634</v>
      </c>
      <c r="AI24" s="5">
        <v>8152</v>
      </c>
      <c r="AJ24" s="5">
        <v>362.08240956826137</v>
      </c>
      <c r="AK24" s="6">
        <v>4.4416389790022253</v>
      </c>
      <c r="AL24" s="5">
        <v>8152</v>
      </c>
      <c r="AM24" s="5">
        <v>346.76511150234739</v>
      </c>
      <c r="AN24" s="6">
        <v>4.2537427809414545</v>
      </c>
    </row>
    <row r="25" spans="1:40" x14ac:dyDescent="0.25">
      <c r="A25" s="7" t="s">
        <v>41</v>
      </c>
      <c r="B25" s="8" t="s">
        <v>42</v>
      </c>
      <c r="C25" s="8" t="s">
        <v>13</v>
      </c>
      <c r="D25" s="8" t="s">
        <v>45</v>
      </c>
      <c r="E25" s="9">
        <v>7459</v>
      </c>
      <c r="F25" s="9">
        <v>280.01530046566631</v>
      </c>
      <c r="G25" s="6">
        <v>3.7540595316485632</v>
      </c>
      <c r="H25" s="9">
        <v>7459</v>
      </c>
      <c r="I25" s="9">
        <v>283.36392449640795</v>
      </c>
      <c r="J25" s="6">
        <v>3.7989532711678238</v>
      </c>
      <c r="K25" s="9">
        <v>7459</v>
      </c>
      <c r="L25" s="9">
        <v>270.51543511663641</v>
      </c>
      <c r="M25" s="6">
        <v>3.6266984195822012</v>
      </c>
      <c r="N25" s="5">
        <v>7459</v>
      </c>
      <c r="O25" s="5">
        <v>282.14612256345538</v>
      </c>
      <c r="P25" s="6">
        <v>3.7826266599203024</v>
      </c>
      <c r="Q25" s="9">
        <v>7459</v>
      </c>
      <c r="R25" s="9">
        <v>271.32227661284429</v>
      </c>
      <c r="S25" s="6">
        <v>3.6375154392390971</v>
      </c>
      <c r="T25" s="9">
        <v>7459</v>
      </c>
      <c r="U25" s="9">
        <v>271.97855346842181</v>
      </c>
      <c r="V25" s="6">
        <v>3.6463138955412497</v>
      </c>
      <c r="W25" s="9">
        <v>7459</v>
      </c>
      <c r="X25" s="9">
        <v>275.78364999636017</v>
      </c>
      <c r="Y25" s="6">
        <v>3.6973273896817287</v>
      </c>
      <c r="Z25" s="9">
        <v>7459</v>
      </c>
      <c r="AA25" s="9">
        <v>290.2678494158373</v>
      </c>
      <c r="AB25" s="6">
        <v>3.891511588897135</v>
      </c>
      <c r="AC25" s="9">
        <v>7459</v>
      </c>
      <c r="AD25" s="9">
        <v>280.71507312412729</v>
      </c>
      <c r="AE25" s="6">
        <v>3.7634411197764757</v>
      </c>
      <c r="AF25" s="9">
        <v>7459</v>
      </c>
      <c r="AG25" s="9">
        <v>289.55643006715286</v>
      </c>
      <c r="AH25" s="6">
        <v>3.8819738579856935</v>
      </c>
      <c r="AI25" s="9">
        <v>7459</v>
      </c>
      <c r="AJ25" s="9">
        <v>277.00860560093349</v>
      </c>
      <c r="AK25" s="6">
        <v>3.7137499075068172</v>
      </c>
      <c r="AL25" s="9">
        <v>7459</v>
      </c>
      <c r="AM25" s="9">
        <v>272.01335093896711</v>
      </c>
      <c r="AN25" s="6">
        <v>3.6467804121057394</v>
      </c>
    </row>
    <row r="26" spans="1:40" x14ac:dyDescent="0.25">
      <c r="A26" s="4" t="s">
        <v>41</v>
      </c>
      <c r="B26" t="s">
        <v>42</v>
      </c>
      <c r="C26" t="s">
        <v>15</v>
      </c>
      <c r="D26" t="s">
        <v>46</v>
      </c>
      <c r="E26" s="5">
        <v>12049</v>
      </c>
      <c r="F26" s="5">
        <v>908.74854017296173</v>
      </c>
      <c r="G26" s="6">
        <v>7.5421075622289129</v>
      </c>
      <c r="H26" s="5">
        <v>12049</v>
      </c>
      <c r="I26" s="5">
        <v>977.76123397661638</v>
      </c>
      <c r="J26" s="6">
        <v>8.1148745454113733</v>
      </c>
      <c r="K26" s="5">
        <v>12049</v>
      </c>
      <c r="L26" s="5">
        <v>1000.1815896074871</v>
      </c>
      <c r="M26" s="6">
        <v>8.3009510300231319</v>
      </c>
      <c r="N26" s="9">
        <v>12049</v>
      </c>
      <c r="O26" s="9">
        <v>985.43682512971543</v>
      </c>
      <c r="P26" s="6">
        <v>8.1785776838718185</v>
      </c>
      <c r="Q26" s="5">
        <v>12049</v>
      </c>
      <c r="R26" s="5">
        <v>949.62796814495505</v>
      </c>
      <c r="S26" s="6">
        <v>7.8813840828695749</v>
      </c>
      <c r="T26" s="5">
        <v>12049</v>
      </c>
      <c r="U26" s="5">
        <v>904.17297737021147</v>
      </c>
      <c r="V26" s="6">
        <v>7.5041329352660915</v>
      </c>
      <c r="W26" s="5">
        <v>12049</v>
      </c>
      <c r="X26" s="5">
        <v>937.66440998762471</v>
      </c>
      <c r="Y26" s="6">
        <v>7.7820932026527068</v>
      </c>
      <c r="Z26" s="5">
        <v>12049</v>
      </c>
      <c r="AA26" s="5">
        <v>930.10558199913453</v>
      </c>
      <c r="AB26" s="6">
        <v>7.7193591335308707</v>
      </c>
      <c r="AC26" s="5">
        <v>12049</v>
      </c>
      <c r="AD26" s="5">
        <v>956.51061953406327</v>
      </c>
      <c r="AE26" s="6">
        <v>7.9385062622131572</v>
      </c>
      <c r="AF26" s="5">
        <v>12049</v>
      </c>
      <c r="AG26" s="5">
        <v>972.45295689219438</v>
      </c>
      <c r="AH26" s="6">
        <v>8.0708187973457903</v>
      </c>
      <c r="AI26" s="5">
        <v>12049</v>
      </c>
      <c r="AJ26" s="5">
        <v>962.78646441073511</v>
      </c>
      <c r="AK26" s="6">
        <v>7.9905922849260111</v>
      </c>
      <c r="AL26" s="5">
        <v>12049</v>
      </c>
      <c r="AM26" s="5">
        <v>953.08494718309862</v>
      </c>
      <c r="AN26" s="6">
        <v>7.9100750865889173</v>
      </c>
    </row>
    <row r="27" spans="1:40" x14ac:dyDescent="0.25">
      <c r="A27" s="7" t="s">
        <v>41</v>
      </c>
      <c r="B27" s="8" t="s">
        <v>42</v>
      </c>
      <c r="C27" s="8" t="s">
        <v>17</v>
      </c>
      <c r="D27" s="8" t="s">
        <v>47</v>
      </c>
      <c r="E27" s="9">
        <v>8808</v>
      </c>
      <c r="F27" s="9">
        <v>564.19439722078494</v>
      </c>
      <c r="G27" s="6">
        <v>6.405476807683752</v>
      </c>
      <c r="H27" s="9">
        <v>8808</v>
      </c>
      <c r="I27" s="9">
        <v>592.6769263276517</v>
      </c>
      <c r="J27" s="6">
        <v>6.7288479374165728</v>
      </c>
      <c r="K27" s="9">
        <v>8808</v>
      </c>
      <c r="L27" s="9">
        <v>586.63500488895102</v>
      </c>
      <c r="M27" s="6">
        <v>6.6602520991025314</v>
      </c>
      <c r="N27" s="5">
        <v>8808</v>
      </c>
      <c r="O27" s="5">
        <v>574.66526433880244</v>
      </c>
      <c r="P27" s="6">
        <v>6.524355862157158</v>
      </c>
      <c r="Q27" s="9">
        <v>8808</v>
      </c>
      <c r="R27" s="9">
        <v>535.39548476656682</v>
      </c>
      <c r="S27" s="6">
        <v>6.078513678094537</v>
      </c>
      <c r="T27" s="9">
        <v>8808</v>
      </c>
      <c r="U27" s="9">
        <v>540.84284869102203</v>
      </c>
      <c r="V27" s="6">
        <v>6.1403593175638287</v>
      </c>
      <c r="W27" s="9">
        <v>8808</v>
      </c>
      <c r="X27" s="9">
        <v>542.20106282303266</v>
      </c>
      <c r="Y27" s="6">
        <v>6.1557795506702169</v>
      </c>
      <c r="Z27" s="9">
        <v>8808</v>
      </c>
      <c r="AA27" s="9">
        <v>546.20294244915624</v>
      </c>
      <c r="AB27" s="6">
        <v>6.2012141513301113</v>
      </c>
      <c r="AC27" s="9">
        <v>8808</v>
      </c>
      <c r="AD27" s="9">
        <v>541.67612258396412</v>
      </c>
      <c r="AE27" s="6">
        <v>6.1498197386916909</v>
      </c>
      <c r="AF27" s="9">
        <v>8808</v>
      </c>
      <c r="AG27" s="9">
        <v>568.73449346523216</v>
      </c>
      <c r="AH27" s="6">
        <v>6.4570219512401463</v>
      </c>
      <c r="AI27" s="9">
        <v>8808</v>
      </c>
      <c r="AJ27" s="9">
        <v>554.01721120186698</v>
      </c>
      <c r="AK27" s="6">
        <v>6.2899320072873186</v>
      </c>
      <c r="AL27" s="9">
        <v>8808</v>
      </c>
      <c r="AM27" s="9">
        <v>565.82929870892019</v>
      </c>
      <c r="AN27" s="6">
        <v>6.4240383595472323</v>
      </c>
    </row>
    <row r="28" spans="1:40" x14ac:dyDescent="0.25">
      <c r="A28" s="4" t="s">
        <v>41</v>
      </c>
      <c r="B28" t="s">
        <v>42</v>
      </c>
      <c r="C28" t="s">
        <v>19</v>
      </c>
      <c r="D28" t="s">
        <v>48</v>
      </c>
      <c r="E28" s="5">
        <v>2076</v>
      </c>
      <c r="F28" s="5">
        <v>49.96555547342745</v>
      </c>
      <c r="G28" s="6">
        <v>2.4068186644232878</v>
      </c>
      <c r="H28" s="5">
        <v>2076</v>
      </c>
      <c r="I28" s="5">
        <v>48.784265389491473</v>
      </c>
      <c r="J28" s="6">
        <v>2.3499164445805141</v>
      </c>
      <c r="K28" s="5">
        <v>2076</v>
      </c>
      <c r="L28" s="5">
        <v>53.895795502165107</v>
      </c>
      <c r="M28" s="6">
        <v>2.5961365848827125</v>
      </c>
      <c r="N28" s="9">
        <v>2076</v>
      </c>
      <c r="O28" s="9">
        <v>56.014303744215397</v>
      </c>
      <c r="P28" s="6">
        <v>2.6981841880643254</v>
      </c>
      <c r="Q28" s="5">
        <v>2076</v>
      </c>
      <c r="R28" s="5">
        <v>49.707898005406591</v>
      </c>
      <c r="S28" s="6">
        <v>2.3944074183721864</v>
      </c>
      <c r="T28" s="5">
        <v>2076</v>
      </c>
      <c r="U28" s="5">
        <v>53.980476260908148</v>
      </c>
      <c r="V28" s="6">
        <v>2.6002156195042461</v>
      </c>
      <c r="W28" s="5">
        <v>2076</v>
      </c>
      <c r="X28" s="5">
        <v>52.034650942709469</v>
      </c>
      <c r="Y28" s="6">
        <v>2.5064860762384136</v>
      </c>
      <c r="Z28" s="5">
        <v>2076</v>
      </c>
      <c r="AA28" s="5">
        <v>58.261647194576661</v>
      </c>
      <c r="AB28" s="6">
        <v>2.8064377261356777</v>
      </c>
      <c r="AC28" s="5">
        <v>2076</v>
      </c>
      <c r="AD28" s="5">
        <v>55.10332916881017</v>
      </c>
      <c r="AE28" s="6">
        <v>2.6543029464744783</v>
      </c>
      <c r="AF28" s="5">
        <v>2076</v>
      </c>
      <c r="AG28" s="5">
        <v>51.8918333453679</v>
      </c>
      <c r="AH28" s="6">
        <v>2.4996066158655057</v>
      </c>
      <c r="AI28" s="5">
        <v>2076</v>
      </c>
      <c r="AJ28" s="5">
        <v>48.761814469078182</v>
      </c>
      <c r="AK28" s="6">
        <v>2.3488349936935542</v>
      </c>
      <c r="AL28" s="5">
        <v>2076</v>
      </c>
      <c r="AM28" s="5">
        <v>49.83450704225352</v>
      </c>
      <c r="AN28" s="6">
        <v>2.400506119569052</v>
      </c>
    </row>
    <row r="29" spans="1:40" x14ac:dyDescent="0.25">
      <c r="A29" s="7" t="s">
        <v>41</v>
      </c>
      <c r="B29" s="8" t="s">
        <v>42</v>
      </c>
      <c r="C29" s="8" t="s">
        <v>21</v>
      </c>
      <c r="D29" s="8" t="s">
        <v>49</v>
      </c>
      <c r="E29" s="9">
        <v>7564</v>
      </c>
      <c r="F29" s="9">
        <v>354.9636336758075</v>
      </c>
      <c r="G29" s="6">
        <v>4.6928031950794225</v>
      </c>
      <c r="H29" s="9">
        <v>7564</v>
      </c>
      <c r="I29" s="9">
        <v>358.09726722073526</v>
      </c>
      <c r="J29" s="6">
        <v>4.7342314545311375</v>
      </c>
      <c r="K29" s="9">
        <v>7564</v>
      </c>
      <c r="L29" s="9">
        <v>360.68724682218186</v>
      </c>
      <c r="M29" s="6">
        <v>4.7684723271044662</v>
      </c>
      <c r="N29" s="5">
        <v>7564</v>
      </c>
      <c r="O29" s="5">
        <v>354.75725704669753</v>
      </c>
      <c r="P29" s="6">
        <v>4.6900747890890733</v>
      </c>
      <c r="Q29" s="9">
        <v>7564</v>
      </c>
      <c r="R29" s="9">
        <v>334.49273032804848</v>
      </c>
      <c r="S29" s="6">
        <v>4.4221672438927611</v>
      </c>
      <c r="T29" s="9">
        <v>7564</v>
      </c>
      <c r="U29" s="9">
        <v>342.56840704037864</v>
      </c>
      <c r="V29" s="6">
        <v>4.5289318752033143</v>
      </c>
      <c r="W29" s="9">
        <v>7564</v>
      </c>
      <c r="X29" s="9">
        <v>348.63216131615343</v>
      </c>
      <c r="Y29" s="6">
        <v>4.6090978492352388</v>
      </c>
      <c r="Z29" s="9">
        <v>7564</v>
      </c>
      <c r="AA29" s="9">
        <v>337.0852444829078</v>
      </c>
      <c r="AB29" s="6">
        <v>4.4564416245757243</v>
      </c>
      <c r="AC29" s="9">
        <v>7564</v>
      </c>
      <c r="AD29" s="9">
        <v>339.9771441169986</v>
      </c>
      <c r="AE29" s="6">
        <v>4.4946740364489504</v>
      </c>
      <c r="AF29" s="9">
        <v>7564</v>
      </c>
      <c r="AG29" s="9">
        <v>339.37259007870608</v>
      </c>
      <c r="AH29" s="6">
        <v>4.4866815187560301</v>
      </c>
      <c r="AI29" s="9">
        <v>7564</v>
      </c>
      <c r="AJ29" s="9">
        <v>335.10778879813302</v>
      </c>
      <c r="AK29" s="6">
        <v>4.4302986356178344</v>
      </c>
      <c r="AL29" s="9">
        <v>7564</v>
      </c>
      <c r="AM29" s="9">
        <v>336.38292253521126</v>
      </c>
      <c r="AN29" s="6">
        <v>4.4471565644528193</v>
      </c>
    </row>
    <row r="30" spans="1:40" x14ac:dyDescent="0.25">
      <c r="A30" s="4" t="s">
        <v>41</v>
      </c>
      <c r="B30" t="s">
        <v>42</v>
      </c>
      <c r="C30" t="s">
        <v>23</v>
      </c>
      <c r="D30" t="s">
        <v>50</v>
      </c>
      <c r="E30" s="5">
        <v>11203</v>
      </c>
      <c r="F30" s="5">
        <v>409.09298543868726</v>
      </c>
      <c r="G30" s="6">
        <v>3.6516378241425262</v>
      </c>
      <c r="H30" s="5">
        <v>11203</v>
      </c>
      <c r="I30" s="5">
        <v>400.65375404986617</v>
      </c>
      <c r="J30" s="6">
        <v>3.576307721591236</v>
      </c>
      <c r="K30" s="5">
        <v>11203</v>
      </c>
      <c r="L30" s="5">
        <v>421.83824556502304</v>
      </c>
      <c r="M30" s="6">
        <v>3.7654043163886728</v>
      </c>
      <c r="N30" s="9">
        <v>11203</v>
      </c>
      <c r="O30" s="9">
        <v>440.85331650539899</v>
      </c>
      <c r="P30" s="6">
        <v>3.935136271582603</v>
      </c>
      <c r="Q30" s="5">
        <v>11203</v>
      </c>
      <c r="R30" s="5">
        <v>430.80178271352378</v>
      </c>
      <c r="S30" s="6">
        <v>3.8454144667814312</v>
      </c>
      <c r="T30" s="5">
        <v>11203</v>
      </c>
      <c r="U30" s="5">
        <v>402.77739979293005</v>
      </c>
      <c r="V30" s="6">
        <v>3.5952637667850582</v>
      </c>
      <c r="W30" s="5">
        <v>11203</v>
      </c>
      <c r="X30" s="5">
        <v>440.2131469753221</v>
      </c>
      <c r="Y30" s="6">
        <v>3.9294220028146221</v>
      </c>
      <c r="Z30" s="5">
        <v>11203</v>
      </c>
      <c r="AA30" s="5">
        <v>444.24505985864704</v>
      </c>
      <c r="AB30" s="6">
        <v>3.9654115849205307</v>
      </c>
      <c r="AC30" s="5">
        <v>11203</v>
      </c>
      <c r="AD30" s="5">
        <v>404.43764238994635</v>
      </c>
      <c r="AE30" s="6">
        <v>3.6100833918588449</v>
      </c>
      <c r="AF30" s="5">
        <v>11203</v>
      </c>
      <c r="AG30" s="5">
        <v>407.86981009459168</v>
      </c>
      <c r="AH30" s="6">
        <v>3.6407195402534294</v>
      </c>
      <c r="AI30" s="5">
        <v>11203</v>
      </c>
      <c r="AJ30" s="5">
        <v>405.65679696616104</v>
      </c>
      <c r="AK30" s="6">
        <v>3.6209657856481394</v>
      </c>
      <c r="AL30" s="5">
        <v>11203</v>
      </c>
      <c r="AM30" s="5">
        <v>403.86715082159623</v>
      </c>
      <c r="AN30" s="6">
        <v>3.6049910811532291</v>
      </c>
    </row>
    <row r="31" spans="1:40" x14ac:dyDescent="0.25">
      <c r="A31" s="7" t="s">
        <v>41</v>
      </c>
      <c r="B31" s="8" t="s">
        <v>42</v>
      </c>
      <c r="C31" s="8" t="s">
        <v>25</v>
      </c>
      <c r="D31" s="8" t="s">
        <v>51</v>
      </c>
      <c r="E31" s="9">
        <v>11860</v>
      </c>
      <c r="F31" s="9">
        <v>846.29159583117746</v>
      </c>
      <c r="G31" s="6">
        <v>7.1356795601279721</v>
      </c>
      <c r="H31" s="9">
        <v>11860</v>
      </c>
      <c r="I31" s="9">
        <v>877.07881391745309</v>
      </c>
      <c r="J31" s="6">
        <v>7.3952682455097225</v>
      </c>
      <c r="K31" s="9">
        <v>11860</v>
      </c>
      <c r="L31" s="9">
        <v>893.42645620896769</v>
      </c>
      <c r="M31" s="6">
        <v>7.5331067133977037</v>
      </c>
      <c r="N31" s="5">
        <v>11860</v>
      </c>
      <c r="O31" s="5">
        <v>912.82569064647316</v>
      </c>
      <c r="P31" s="6">
        <v>7.6966753005604822</v>
      </c>
      <c r="Q31" s="9">
        <v>11860</v>
      </c>
      <c r="R31" s="9">
        <v>853.31891575947975</v>
      </c>
      <c r="S31" s="6">
        <v>7.1949318360833026</v>
      </c>
      <c r="T31" s="9">
        <v>11860</v>
      </c>
      <c r="U31" s="9">
        <v>842.92589853571951</v>
      </c>
      <c r="V31" s="6">
        <v>7.1073009994580065</v>
      </c>
      <c r="W31" s="9">
        <v>11860</v>
      </c>
      <c r="X31" s="9">
        <v>833.5951081022057</v>
      </c>
      <c r="Y31" s="6">
        <v>7.0286265438634548</v>
      </c>
      <c r="Z31" s="9">
        <v>11860</v>
      </c>
      <c r="AA31" s="9">
        <v>852.07659022068367</v>
      </c>
      <c r="AB31" s="6">
        <v>7.1844569158573668</v>
      </c>
      <c r="AC31" s="9">
        <v>11860</v>
      </c>
      <c r="AD31" s="9">
        <v>847.34364665245823</v>
      </c>
      <c r="AE31" s="6">
        <v>7.1445501404085858</v>
      </c>
      <c r="AF31" s="9">
        <v>11860</v>
      </c>
      <c r="AG31" s="9">
        <v>882.1611668712543</v>
      </c>
      <c r="AH31" s="6">
        <v>7.4381211371943863</v>
      </c>
      <c r="AI31" s="9">
        <v>11860</v>
      </c>
      <c r="AJ31" s="9">
        <v>882.90008751458572</v>
      </c>
      <c r="AK31" s="6">
        <v>7.4443514967503006</v>
      </c>
      <c r="AL31" s="9">
        <v>11860</v>
      </c>
      <c r="AM31" s="9">
        <v>889.75359448356801</v>
      </c>
      <c r="AN31" s="6">
        <v>7.5021382334196289</v>
      </c>
    </row>
    <row r="32" spans="1:40" x14ac:dyDescent="0.25">
      <c r="A32" s="4" t="s">
        <v>41</v>
      </c>
      <c r="B32" t="s">
        <v>42</v>
      </c>
      <c r="C32" t="s">
        <v>27</v>
      </c>
      <c r="D32" t="s">
        <v>52</v>
      </c>
      <c r="E32" s="5">
        <v>4049</v>
      </c>
      <c r="F32" s="5">
        <v>197.78032374898365</v>
      </c>
      <c r="G32" s="6">
        <v>4.8846708754997197</v>
      </c>
      <c r="H32" s="5">
        <v>4049</v>
      </c>
      <c r="I32" s="5">
        <v>214.85836033244118</v>
      </c>
      <c r="J32" s="6">
        <v>5.3064549353529555</v>
      </c>
      <c r="K32" s="5">
        <v>4049</v>
      </c>
      <c r="L32" s="5">
        <v>214.54672440284955</v>
      </c>
      <c r="M32" s="6">
        <v>5.2987583206433575</v>
      </c>
      <c r="N32" s="9">
        <v>4049</v>
      </c>
      <c r="O32" s="9">
        <v>225.09451689805078</v>
      </c>
      <c r="P32" s="6">
        <v>5.5592619633996243</v>
      </c>
      <c r="Q32" s="5">
        <v>4049</v>
      </c>
      <c r="R32" s="5">
        <v>226.79228464966755</v>
      </c>
      <c r="S32" s="6">
        <v>5.601192508018463</v>
      </c>
      <c r="T32" s="5">
        <v>4049</v>
      </c>
      <c r="U32" s="5">
        <v>201.38869989646503</v>
      </c>
      <c r="V32" s="6">
        <v>4.9737885872182028</v>
      </c>
      <c r="W32" s="5">
        <v>4049</v>
      </c>
      <c r="X32" s="5">
        <v>208.13860377083788</v>
      </c>
      <c r="Y32" s="6">
        <v>5.1404940422533434</v>
      </c>
      <c r="Z32" s="5">
        <v>4049</v>
      </c>
      <c r="AA32" s="5">
        <v>207.03692485215635</v>
      </c>
      <c r="AB32" s="6">
        <v>5.1132853754545895</v>
      </c>
      <c r="AC32" s="5">
        <v>4049</v>
      </c>
      <c r="AD32" s="5">
        <v>214.17520393914896</v>
      </c>
      <c r="AE32" s="6">
        <v>5.2895827102778208</v>
      </c>
      <c r="AF32" s="5">
        <v>4049</v>
      </c>
      <c r="AG32" s="5">
        <v>213.79435338291574</v>
      </c>
      <c r="AH32" s="6">
        <v>5.280176670360972</v>
      </c>
      <c r="AI32" s="5">
        <v>4049</v>
      </c>
      <c r="AJ32" s="5">
        <v>213.72199533255542</v>
      </c>
      <c r="AK32" s="6">
        <v>5.2783896105842292</v>
      </c>
      <c r="AL32" s="5">
        <v>4049</v>
      </c>
      <c r="AM32" s="5">
        <v>218.02596830985914</v>
      </c>
      <c r="AN32" s="6">
        <v>5.3846867945136854</v>
      </c>
    </row>
    <row r="33" spans="1:40" x14ac:dyDescent="0.25">
      <c r="A33" s="7" t="s">
        <v>41</v>
      </c>
      <c r="B33" s="8" t="s">
        <v>42</v>
      </c>
      <c r="C33" s="8" t="s">
        <v>29</v>
      </c>
      <c r="D33" s="8" t="s">
        <v>53</v>
      </c>
      <c r="E33" s="9">
        <v>1393</v>
      </c>
      <c r="F33" s="9">
        <v>65.579791558873524</v>
      </c>
      <c r="G33" s="6">
        <v>4.7078098750088682</v>
      </c>
      <c r="H33" s="9">
        <v>1393</v>
      </c>
      <c r="I33" s="9">
        <v>66.42963797717988</v>
      </c>
      <c r="J33" s="6">
        <v>4.76881823238908</v>
      </c>
      <c r="K33" s="9">
        <v>1393</v>
      </c>
      <c r="L33" s="9">
        <v>71.51557480094985</v>
      </c>
      <c r="M33" s="6">
        <v>5.1339249677638081</v>
      </c>
      <c r="N33" s="5">
        <v>1393</v>
      </c>
      <c r="O33" s="5">
        <v>66.387322956107141</v>
      </c>
      <c r="P33" s="6">
        <v>4.7657805424341095</v>
      </c>
      <c r="Q33" s="9">
        <v>1393</v>
      </c>
      <c r="R33" s="9">
        <v>56.956966464528378</v>
      </c>
      <c r="S33" s="6">
        <v>4.0887987411721731</v>
      </c>
      <c r="T33" s="9">
        <v>1393</v>
      </c>
      <c r="U33" s="9">
        <v>55.018562342848689</v>
      </c>
      <c r="V33" s="6">
        <v>3.949645537892942</v>
      </c>
      <c r="W33" s="9">
        <v>1393</v>
      </c>
      <c r="X33" s="9">
        <v>58.278809055834607</v>
      </c>
      <c r="Y33" s="6">
        <v>4.1836905280570429</v>
      </c>
      <c r="Z33" s="9">
        <v>1393</v>
      </c>
      <c r="AA33" s="9">
        <v>57.221260637530648</v>
      </c>
      <c r="AB33" s="6">
        <v>4.107771761488201</v>
      </c>
      <c r="AC33" s="9">
        <v>1393</v>
      </c>
      <c r="AD33" s="9">
        <v>59.262070992871308</v>
      </c>
      <c r="AE33" s="6">
        <v>4.2542764531853061</v>
      </c>
      <c r="AF33" s="9">
        <v>1393</v>
      </c>
      <c r="AG33" s="9">
        <v>52.92967001227526</v>
      </c>
      <c r="AH33" s="6">
        <v>3.7996891609673553</v>
      </c>
      <c r="AI33" s="9">
        <v>1393</v>
      </c>
      <c r="AJ33" s="9">
        <v>52.911756126021004</v>
      </c>
      <c r="AK33" s="6">
        <v>3.7984031676971286</v>
      </c>
      <c r="AL33" s="9">
        <v>1393</v>
      </c>
      <c r="AM33" s="9">
        <v>52.949163732394368</v>
      </c>
      <c r="AN33" s="6">
        <v>3.8010885665753316</v>
      </c>
    </row>
    <row r="34" spans="1:40" x14ac:dyDescent="0.25">
      <c r="A34" s="4" t="s">
        <v>41</v>
      </c>
      <c r="B34" t="s">
        <v>42</v>
      </c>
      <c r="C34" t="s">
        <v>54</v>
      </c>
      <c r="D34" t="s">
        <v>55</v>
      </c>
      <c r="E34" s="5">
        <v>3163</v>
      </c>
      <c r="F34" s="5">
        <v>108.25870352575947</v>
      </c>
      <c r="G34" s="6">
        <v>3.4226589796319784</v>
      </c>
      <c r="H34" s="5">
        <v>3163</v>
      </c>
      <c r="I34" s="5">
        <v>123.51760811381884</v>
      </c>
      <c r="J34" s="6">
        <v>3.9050777146322742</v>
      </c>
      <c r="K34" s="5">
        <v>3163</v>
      </c>
      <c r="L34" s="5">
        <v>123.33845509149323</v>
      </c>
      <c r="M34" s="6">
        <v>3.8994136924278604</v>
      </c>
      <c r="N34" s="9">
        <v>3163</v>
      </c>
      <c r="O34" s="9">
        <v>120.3270228579442</v>
      </c>
      <c r="P34" s="6">
        <v>3.8042055914620363</v>
      </c>
      <c r="Q34" s="5">
        <v>3163</v>
      </c>
      <c r="R34" s="5">
        <v>122.19858259662453</v>
      </c>
      <c r="S34" s="6">
        <v>3.8633759910409271</v>
      </c>
      <c r="T34" s="5">
        <v>3163</v>
      </c>
      <c r="U34" s="5">
        <v>124.57032983286496</v>
      </c>
      <c r="V34" s="6">
        <v>3.9383600958857081</v>
      </c>
      <c r="W34" s="5">
        <v>3163</v>
      </c>
      <c r="X34" s="5">
        <v>121.76108320594017</v>
      </c>
      <c r="Y34" s="6">
        <v>3.8495442050565973</v>
      </c>
      <c r="Z34" s="5">
        <v>3163</v>
      </c>
      <c r="AA34" s="5">
        <v>124.84638684552141</v>
      </c>
      <c r="AB34" s="6">
        <v>3.9470877915119003</v>
      </c>
      <c r="AC34" s="5">
        <v>3163</v>
      </c>
      <c r="AD34" s="5">
        <v>123.72256926581906</v>
      </c>
      <c r="AE34" s="6">
        <v>3.9115576751760686</v>
      </c>
      <c r="AF34" s="5">
        <v>3163</v>
      </c>
      <c r="AG34" s="5">
        <v>121.42689002816088</v>
      </c>
      <c r="AH34" s="6">
        <v>3.8389785023130223</v>
      </c>
      <c r="AI34" s="5">
        <v>3163</v>
      </c>
      <c r="AJ34" s="5">
        <v>123.46076429404901</v>
      </c>
      <c r="AK34" s="6">
        <v>3.903280565730288</v>
      </c>
      <c r="AL34" s="5">
        <v>3163</v>
      </c>
      <c r="AM34" s="5">
        <v>116.28051643192488</v>
      </c>
      <c r="AN34" s="6">
        <v>3.676273045587255</v>
      </c>
    </row>
    <row r="35" spans="1:40" x14ac:dyDescent="0.25">
      <c r="A35" s="7" t="s">
        <v>41</v>
      </c>
      <c r="B35" s="8" t="s">
        <v>42</v>
      </c>
      <c r="C35" s="8" t="s">
        <v>56</v>
      </c>
      <c r="D35" s="8" t="s">
        <v>57</v>
      </c>
      <c r="E35" s="9">
        <v>10290</v>
      </c>
      <c r="F35" s="9">
        <v>531.9249759775297</v>
      </c>
      <c r="G35" s="6">
        <v>5.169338930782601</v>
      </c>
      <c r="H35" s="9">
        <v>10290</v>
      </c>
      <c r="I35" s="9">
        <v>558.42414424566834</v>
      </c>
      <c r="J35" s="6">
        <v>5.4268624319306937</v>
      </c>
      <c r="K35" s="9">
        <v>10290</v>
      </c>
      <c r="L35" s="9">
        <v>557.61419192624669</v>
      </c>
      <c r="M35" s="6">
        <v>5.4189911751821835</v>
      </c>
      <c r="N35" s="5">
        <v>10290</v>
      </c>
      <c r="O35" s="5">
        <v>547.69541438788394</v>
      </c>
      <c r="P35" s="6">
        <v>5.3225987792797271</v>
      </c>
      <c r="Q35" s="9">
        <v>10290</v>
      </c>
      <c r="R35" s="9">
        <v>524.00409147366111</v>
      </c>
      <c r="S35" s="6">
        <v>5.0923624049918477</v>
      </c>
      <c r="T35" s="9">
        <v>10290</v>
      </c>
      <c r="U35" s="9">
        <v>518.00495488833008</v>
      </c>
      <c r="V35" s="6">
        <v>5.0340617579040829</v>
      </c>
      <c r="W35" s="9">
        <v>10290</v>
      </c>
      <c r="X35" s="9">
        <v>513.06165829511542</v>
      </c>
      <c r="Y35" s="6">
        <v>4.9860219465025795</v>
      </c>
      <c r="Z35" s="9">
        <v>10290</v>
      </c>
      <c r="AA35" s="9">
        <v>518.11250540891388</v>
      </c>
      <c r="AB35" s="6">
        <v>5.0351069524675784</v>
      </c>
      <c r="AC35" s="9">
        <v>10290</v>
      </c>
      <c r="AD35" s="9">
        <v>503.20776071139852</v>
      </c>
      <c r="AE35" s="6">
        <v>4.8902600652225319</v>
      </c>
      <c r="AF35" s="9">
        <v>10290</v>
      </c>
      <c r="AG35" s="9">
        <v>530.33453678965998</v>
      </c>
      <c r="AH35" s="6">
        <v>5.1538827676351797</v>
      </c>
      <c r="AI35" s="9">
        <v>10290</v>
      </c>
      <c r="AJ35" s="9">
        <v>533.26750291715291</v>
      </c>
      <c r="AK35" s="6">
        <v>5.182385839816841</v>
      </c>
      <c r="AL35" s="9">
        <v>10290</v>
      </c>
      <c r="AM35" s="9">
        <v>522.22410504694835</v>
      </c>
      <c r="AN35" s="6">
        <v>5.075064188988808</v>
      </c>
    </row>
    <row r="36" spans="1:40" x14ac:dyDescent="0.25">
      <c r="A36" s="4" t="s">
        <v>41</v>
      </c>
      <c r="B36" t="s">
        <v>42</v>
      </c>
      <c r="C36" t="s">
        <v>58</v>
      </c>
      <c r="D36" t="s">
        <v>59</v>
      </c>
      <c r="E36" s="5">
        <v>2958</v>
      </c>
      <c r="F36" s="5">
        <v>216.51740705151894</v>
      </c>
      <c r="G36" s="6">
        <v>7.3197230240540545</v>
      </c>
      <c r="H36" s="5">
        <v>2958</v>
      </c>
      <c r="I36" s="5">
        <v>227.31391745316239</v>
      </c>
      <c r="J36" s="6">
        <v>7.6847166143733059</v>
      </c>
      <c r="K36" s="5">
        <v>2958</v>
      </c>
      <c r="L36" s="5">
        <v>224.91130046095824</v>
      </c>
      <c r="M36" s="6">
        <v>7.6034922400594409</v>
      </c>
      <c r="N36" s="9">
        <v>2958</v>
      </c>
      <c r="O36" s="9">
        <v>220.94530921329408</v>
      </c>
      <c r="P36" s="6">
        <v>7.4694154568388811</v>
      </c>
      <c r="Q36" s="5">
        <v>2958</v>
      </c>
      <c r="R36" s="5">
        <v>225.75670344122159</v>
      </c>
      <c r="S36" s="6">
        <v>7.6320724625159428</v>
      </c>
      <c r="T36" s="5">
        <v>2958</v>
      </c>
      <c r="U36" s="5">
        <v>222.15042153527583</v>
      </c>
      <c r="V36" s="6">
        <v>7.5101562385150711</v>
      </c>
      <c r="W36" s="5">
        <v>2958</v>
      </c>
      <c r="X36" s="5">
        <v>219.58622697823395</v>
      </c>
      <c r="Y36" s="6">
        <v>7.4234694718807965</v>
      </c>
      <c r="Z36" s="5">
        <v>2958</v>
      </c>
      <c r="AA36" s="5">
        <v>215.36001730852445</v>
      </c>
      <c r="AB36" s="6">
        <v>7.2805955817621522</v>
      </c>
      <c r="AC36" s="5">
        <v>2958</v>
      </c>
      <c r="AD36" s="5">
        <v>208.97677665907253</v>
      </c>
      <c r="AE36" s="6">
        <v>7.0647997518280103</v>
      </c>
      <c r="AF36" s="5">
        <v>2958</v>
      </c>
      <c r="AG36" s="5">
        <v>215.87002671673045</v>
      </c>
      <c r="AH36" s="6">
        <v>7.2978372791321995</v>
      </c>
      <c r="AI36" s="5">
        <v>2958</v>
      </c>
      <c r="AJ36" s="5">
        <v>212.68450991831972</v>
      </c>
      <c r="AK36" s="6">
        <v>7.1901457037971506</v>
      </c>
      <c r="AL36" s="5">
        <v>2958</v>
      </c>
      <c r="AM36" s="5">
        <v>210.75843603286384</v>
      </c>
      <c r="AN36" s="6">
        <v>7.1250316441130446</v>
      </c>
    </row>
    <row r="37" spans="1:40" x14ac:dyDescent="0.25">
      <c r="A37" s="7" t="s">
        <v>41</v>
      </c>
      <c r="B37" s="8" t="s">
        <v>42</v>
      </c>
      <c r="C37" s="8" t="s">
        <v>60</v>
      </c>
      <c r="D37" s="8" t="s">
        <v>61</v>
      </c>
      <c r="E37" s="9">
        <v>5955</v>
      </c>
      <c r="F37" s="9">
        <v>299.79333284056469</v>
      </c>
      <c r="G37" s="6">
        <v>5.0343128940481057</v>
      </c>
      <c r="H37" s="9">
        <v>5955</v>
      </c>
      <c r="I37" s="9">
        <v>314.50281729821097</v>
      </c>
      <c r="J37" s="6">
        <v>5.2813235482487144</v>
      </c>
      <c r="K37" s="9">
        <v>5955</v>
      </c>
      <c r="L37" s="9">
        <v>298.4997904735298</v>
      </c>
      <c r="M37" s="6">
        <v>5.0125909399417257</v>
      </c>
      <c r="N37" s="5">
        <v>5955</v>
      </c>
      <c r="O37" s="5">
        <v>275.92231103632031</v>
      </c>
      <c r="P37" s="6">
        <v>4.633456104724103</v>
      </c>
      <c r="Q37" s="9">
        <v>5955</v>
      </c>
      <c r="R37" s="9">
        <v>253.71739606926278</v>
      </c>
      <c r="S37" s="6">
        <v>4.260577599819694</v>
      </c>
      <c r="T37" s="9">
        <v>5955</v>
      </c>
      <c r="U37" s="9">
        <v>266.78812305871912</v>
      </c>
      <c r="V37" s="6">
        <v>4.4800692369222359</v>
      </c>
      <c r="W37" s="9">
        <v>5955</v>
      </c>
      <c r="X37" s="9">
        <v>271.62087792094343</v>
      </c>
      <c r="Y37" s="6">
        <v>4.5612238105951874</v>
      </c>
      <c r="Z37" s="9">
        <v>5955</v>
      </c>
      <c r="AA37" s="9">
        <v>287.14668974469924</v>
      </c>
      <c r="AB37" s="6">
        <v>4.8219427329084681</v>
      </c>
      <c r="AC37" s="9">
        <v>5955</v>
      </c>
      <c r="AD37" s="9">
        <v>267.19916219592852</v>
      </c>
      <c r="AE37" s="6">
        <v>4.4869716573623597</v>
      </c>
      <c r="AF37" s="9">
        <v>5955</v>
      </c>
      <c r="AG37" s="9">
        <v>271.91320672972779</v>
      </c>
      <c r="AH37" s="6">
        <v>4.5661327746385858</v>
      </c>
      <c r="AI37" s="9">
        <v>5955</v>
      </c>
      <c r="AJ37" s="9">
        <v>263.52129521586932</v>
      </c>
      <c r="AK37" s="6">
        <v>4.4252106669331539</v>
      </c>
      <c r="AL37" s="9">
        <v>5955</v>
      </c>
      <c r="AM37" s="9">
        <v>257.47828638497651</v>
      </c>
      <c r="AN37" s="6">
        <v>4.3237327688493119</v>
      </c>
    </row>
    <row r="38" spans="1:40" x14ac:dyDescent="0.25">
      <c r="A38" s="4" t="s">
        <v>41</v>
      </c>
      <c r="B38" t="s">
        <v>42</v>
      </c>
      <c r="C38" t="s">
        <v>62</v>
      </c>
      <c r="D38" t="s">
        <v>63</v>
      </c>
      <c r="E38" s="5">
        <v>5522</v>
      </c>
      <c r="F38" s="5">
        <v>377.86451326779508</v>
      </c>
      <c r="G38" s="6">
        <v>6.8428923083628233</v>
      </c>
      <c r="H38" s="5">
        <v>5522</v>
      </c>
      <c r="I38" s="5">
        <v>387.16023383575151</v>
      </c>
      <c r="J38" s="6">
        <v>7.011232050629328</v>
      </c>
      <c r="K38" s="5">
        <v>5522</v>
      </c>
      <c r="L38" s="5">
        <v>388.67160217907531</v>
      </c>
      <c r="M38" s="6">
        <v>7.0386019952748153</v>
      </c>
      <c r="N38" s="9">
        <v>5522</v>
      </c>
      <c r="O38" s="9">
        <v>386.91361660356193</v>
      </c>
      <c r="P38" s="6">
        <v>7.0067659652944938</v>
      </c>
      <c r="Q38" s="5">
        <v>5522</v>
      </c>
      <c r="R38" s="5">
        <v>369.70249141521151</v>
      </c>
      <c r="S38" s="6">
        <v>6.6950831476858292</v>
      </c>
      <c r="T38" s="5">
        <v>5522</v>
      </c>
      <c r="U38" s="5">
        <v>339.454148794557</v>
      </c>
      <c r="V38" s="6">
        <v>6.1473043968590542</v>
      </c>
      <c r="W38" s="5">
        <v>5522</v>
      </c>
      <c r="X38" s="5">
        <v>346.55077527844509</v>
      </c>
      <c r="Y38" s="6">
        <v>6.2758199072518135</v>
      </c>
      <c r="Z38" s="5">
        <v>5522</v>
      </c>
      <c r="AA38" s="5">
        <v>371.41800086542622</v>
      </c>
      <c r="AB38" s="6">
        <v>6.7261499613441913</v>
      </c>
      <c r="AC38" s="5">
        <v>5522</v>
      </c>
      <c r="AD38" s="5">
        <v>364.92959506136543</v>
      </c>
      <c r="AE38" s="6">
        <v>6.6086489507672113</v>
      </c>
      <c r="AF38" s="5">
        <v>5522</v>
      </c>
      <c r="AG38" s="5">
        <v>360.1293234168532</v>
      </c>
      <c r="AH38" s="6">
        <v>6.5217190042892641</v>
      </c>
      <c r="AI38" s="5">
        <v>5522</v>
      </c>
      <c r="AJ38" s="5">
        <v>368.30732205367559</v>
      </c>
      <c r="AK38" s="6">
        <v>6.6698174946337483</v>
      </c>
      <c r="AL38" s="5">
        <v>5522</v>
      </c>
      <c r="AM38" s="5">
        <v>355.07086267605632</v>
      </c>
      <c r="AN38" s="6">
        <v>6.4301134131846487</v>
      </c>
    </row>
    <row r="39" spans="1:40" x14ac:dyDescent="0.25">
      <c r="A39" s="7" t="s">
        <v>41</v>
      </c>
      <c r="B39" s="8" t="s">
        <v>42</v>
      </c>
      <c r="C39" s="8" t="s">
        <v>64</v>
      </c>
      <c r="D39" s="8" t="s">
        <v>65</v>
      </c>
      <c r="E39" s="9">
        <v>7110</v>
      </c>
      <c r="F39" s="9">
        <v>377.86451326779508</v>
      </c>
      <c r="G39" s="6">
        <v>5.3145501162840381</v>
      </c>
      <c r="H39" s="9">
        <v>7110</v>
      </c>
      <c r="I39" s="9">
        <v>378.85652908860402</v>
      </c>
      <c r="J39" s="6">
        <v>5.3285025188270607</v>
      </c>
      <c r="K39" s="9">
        <v>7110</v>
      </c>
      <c r="L39" s="9">
        <v>382.45285654421008</v>
      </c>
      <c r="M39" s="6">
        <v>5.3790837769931095</v>
      </c>
      <c r="N39" s="5">
        <v>7110</v>
      </c>
      <c r="O39" s="5">
        <v>375.50329547048102</v>
      </c>
      <c r="P39" s="6">
        <v>5.2813403019758232</v>
      </c>
      <c r="Q39" s="9">
        <v>7110</v>
      </c>
      <c r="R39" s="9">
        <v>361.41784174764371</v>
      </c>
      <c r="S39" s="6">
        <v>5.0832326546785334</v>
      </c>
      <c r="T39" s="9">
        <v>7110</v>
      </c>
      <c r="U39" s="9">
        <v>353.98735394172456</v>
      </c>
      <c r="V39" s="6">
        <v>4.978725090600908</v>
      </c>
      <c r="W39" s="9">
        <v>7110</v>
      </c>
      <c r="X39" s="9">
        <v>356.95770546698697</v>
      </c>
      <c r="Y39" s="6">
        <v>5.0205021865961594</v>
      </c>
      <c r="Z39" s="9">
        <v>7110</v>
      </c>
      <c r="AA39" s="9">
        <v>384.94302610702437</v>
      </c>
      <c r="AB39" s="6">
        <v>5.4141072588892314</v>
      </c>
      <c r="AC39" s="9">
        <v>7110</v>
      </c>
      <c r="AD39" s="9">
        <v>368.04865142941128</v>
      </c>
      <c r="AE39" s="6">
        <v>5.1764929877554327</v>
      </c>
      <c r="AF39" s="9">
        <v>7110</v>
      </c>
      <c r="AG39" s="9">
        <v>372.58336341974154</v>
      </c>
      <c r="AH39" s="6">
        <v>5.2402723406433411</v>
      </c>
      <c r="AI39" s="9">
        <v>7110</v>
      </c>
      <c r="AJ39" s="9">
        <v>347.55761376896152</v>
      </c>
      <c r="AK39" s="6">
        <v>4.8882927393665474</v>
      </c>
      <c r="AL39" s="9">
        <v>7110</v>
      </c>
      <c r="AM39" s="9">
        <v>367.52948943661971</v>
      </c>
      <c r="AN39" s="6">
        <v>5.1691911313167331</v>
      </c>
    </row>
    <row r="40" spans="1:40" x14ac:dyDescent="0.25">
      <c r="A40" s="4" t="s">
        <v>41</v>
      </c>
      <c r="B40" t="s">
        <v>42</v>
      </c>
      <c r="C40" t="s">
        <v>66</v>
      </c>
      <c r="D40" t="s">
        <v>67</v>
      </c>
      <c r="E40" s="5">
        <v>6067</v>
      </c>
      <c r="F40" s="5">
        <v>361.20932810998596</v>
      </c>
      <c r="G40" s="6">
        <v>5.9536727890223498</v>
      </c>
      <c r="H40" s="5">
        <v>6067</v>
      </c>
      <c r="I40" s="5">
        <v>393.38801239611212</v>
      </c>
      <c r="J40" s="6">
        <v>6.4840615196326379</v>
      </c>
      <c r="K40" s="5">
        <v>6067</v>
      </c>
      <c r="L40" s="5">
        <v>389.70805978488613</v>
      </c>
      <c r="M40" s="6">
        <v>6.4234062928117046</v>
      </c>
      <c r="N40" s="9">
        <v>6067</v>
      </c>
      <c r="O40" s="9">
        <v>388.98822044594027</v>
      </c>
      <c r="P40" s="6">
        <v>6.4115414611165367</v>
      </c>
      <c r="Q40" s="5">
        <v>6067</v>
      </c>
      <c r="R40" s="5">
        <v>392.48527800102283</v>
      </c>
      <c r="S40" s="6">
        <v>6.4691820999014809</v>
      </c>
      <c r="T40" s="5">
        <v>6067</v>
      </c>
      <c r="U40" s="5">
        <v>376.82524774441652</v>
      </c>
      <c r="V40" s="6">
        <v>6.2110639153521756</v>
      </c>
      <c r="W40" s="5">
        <v>6067</v>
      </c>
      <c r="X40" s="5">
        <v>379.85295188177912</v>
      </c>
      <c r="Y40" s="6">
        <v>6.2609683844038084</v>
      </c>
      <c r="Z40" s="5">
        <v>6067</v>
      </c>
      <c r="AA40" s="5">
        <v>389.10457233520839</v>
      </c>
      <c r="AB40" s="6">
        <v>6.4134592440284885</v>
      </c>
      <c r="AC40" s="5">
        <v>6067</v>
      </c>
      <c r="AD40" s="5">
        <v>386.76298963768647</v>
      </c>
      <c r="AE40" s="6">
        <v>6.3748638476625432</v>
      </c>
      <c r="AF40" s="5">
        <v>6067</v>
      </c>
      <c r="AG40" s="5">
        <v>410.98332009531379</v>
      </c>
      <c r="AH40" s="6">
        <v>6.774078129146428</v>
      </c>
      <c r="AI40" s="5">
        <v>6067</v>
      </c>
      <c r="AJ40" s="5">
        <v>409.80673862310385</v>
      </c>
      <c r="AK40" s="6">
        <v>6.7546849946118979</v>
      </c>
      <c r="AL40" s="5">
        <v>6067</v>
      </c>
      <c r="AM40" s="5">
        <v>396.59961854460096</v>
      </c>
      <c r="AN40" s="6">
        <v>6.5369971739673804</v>
      </c>
    </row>
    <row r="41" spans="1:40" x14ac:dyDescent="0.25">
      <c r="A41" s="7" t="s">
        <v>41</v>
      </c>
      <c r="B41" s="8" t="s">
        <v>42</v>
      </c>
      <c r="C41" s="8" t="s">
        <v>68</v>
      </c>
      <c r="D41" s="8" t="s">
        <v>69</v>
      </c>
      <c r="E41" s="9">
        <v>5584</v>
      </c>
      <c r="F41" s="9">
        <v>323.73516150491537</v>
      </c>
      <c r="G41" s="6">
        <v>5.7975494538845869</v>
      </c>
      <c r="H41" s="9">
        <v>5584</v>
      </c>
      <c r="I41" s="9">
        <v>343.56578391322716</v>
      </c>
      <c r="J41" s="6">
        <v>6.1526823766695413</v>
      </c>
      <c r="K41" s="9">
        <v>5584</v>
      </c>
      <c r="L41" s="9">
        <v>336.84872188853194</v>
      </c>
      <c r="M41" s="6">
        <v>6.0323911512989241</v>
      </c>
      <c r="N41" s="5">
        <v>5584</v>
      </c>
      <c r="O41" s="5">
        <v>328.8247090169682</v>
      </c>
      <c r="P41" s="6">
        <v>5.8886946457193448</v>
      </c>
      <c r="Q41" s="9">
        <v>5584</v>
      </c>
      <c r="R41" s="9">
        <v>304.46087528311534</v>
      </c>
      <c r="S41" s="6">
        <v>5.4523795716890282</v>
      </c>
      <c r="T41" s="9">
        <v>5584</v>
      </c>
      <c r="U41" s="9">
        <v>312.46391066410291</v>
      </c>
      <c r="V41" s="6">
        <v>5.5957004058757684</v>
      </c>
      <c r="W41" s="9">
        <v>5584</v>
      </c>
      <c r="X41" s="9">
        <v>325.73691490136127</v>
      </c>
      <c r="Y41" s="6">
        <v>5.8333974731619138</v>
      </c>
      <c r="Z41" s="9">
        <v>5584</v>
      </c>
      <c r="AA41" s="9">
        <v>332.92369825472377</v>
      </c>
      <c r="AB41" s="6">
        <v>5.9621006134441936</v>
      </c>
      <c r="AC41" s="9">
        <v>5584</v>
      </c>
      <c r="AD41" s="9">
        <v>341.01682957301387</v>
      </c>
      <c r="AE41" s="6">
        <v>6.1070349135568387</v>
      </c>
      <c r="AF41" s="9">
        <v>5584</v>
      </c>
      <c r="AG41" s="9">
        <v>323.80504007509569</v>
      </c>
      <c r="AH41" s="6">
        <v>5.7988008609436905</v>
      </c>
      <c r="AI41" s="9">
        <v>5584</v>
      </c>
      <c r="AJ41" s="9">
        <v>319.54550758459743</v>
      </c>
      <c r="AK41" s="6">
        <v>5.7225198349677191</v>
      </c>
      <c r="AL41" s="9">
        <v>5584</v>
      </c>
      <c r="AM41" s="9">
        <v>316.65676349765255</v>
      </c>
      <c r="AN41" s="6">
        <v>5.6707873119207113</v>
      </c>
    </row>
    <row r="42" spans="1:40" x14ac:dyDescent="0.25">
      <c r="A42" s="4" t="s">
        <v>41</v>
      </c>
      <c r="B42" t="s">
        <v>42</v>
      </c>
      <c r="C42" t="s">
        <v>70</v>
      </c>
      <c r="D42" t="s">
        <v>71</v>
      </c>
      <c r="E42" s="5">
        <v>4632</v>
      </c>
      <c r="F42" s="5">
        <v>84.31687486140882</v>
      </c>
      <c r="G42" s="6">
        <v>1.8203124970079625</v>
      </c>
      <c r="H42" s="5">
        <v>4632</v>
      </c>
      <c r="I42" s="5">
        <v>89.264826031835469</v>
      </c>
      <c r="J42" s="6">
        <v>1.9271335499100921</v>
      </c>
      <c r="K42" s="5">
        <v>4632</v>
      </c>
      <c r="L42" s="5">
        <v>88.098896493923732</v>
      </c>
      <c r="M42" s="6">
        <v>1.9019623595406678</v>
      </c>
      <c r="N42" s="9">
        <v>4632</v>
      </c>
      <c r="O42" s="9">
        <v>81.946851773944758</v>
      </c>
      <c r="P42" s="6">
        <v>1.7691461954651286</v>
      </c>
      <c r="Q42" s="5">
        <v>4632</v>
      </c>
      <c r="R42" s="5">
        <v>71.455103382771966</v>
      </c>
      <c r="S42" s="6">
        <v>1.542640401182469</v>
      </c>
      <c r="T42" s="5">
        <v>4632</v>
      </c>
      <c r="U42" s="5">
        <v>72.666025735837891</v>
      </c>
      <c r="V42" s="6">
        <v>1.5687829390293155</v>
      </c>
      <c r="W42" s="5">
        <v>4632</v>
      </c>
      <c r="X42" s="5">
        <v>73.889204338647446</v>
      </c>
      <c r="Y42" s="6">
        <v>1.5951900763956701</v>
      </c>
      <c r="Z42" s="5">
        <v>4632</v>
      </c>
      <c r="AA42" s="5">
        <v>76.988605221404868</v>
      </c>
      <c r="AB42" s="6">
        <v>1.6621028761097767</v>
      </c>
      <c r="AC42" s="5">
        <v>4632</v>
      </c>
      <c r="AD42" s="5">
        <v>68.619240097008884</v>
      </c>
      <c r="AE42" s="6">
        <v>1.4814171005399155</v>
      </c>
      <c r="AF42" s="5">
        <v>4632</v>
      </c>
      <c r="AG42" s="5">
        <v>77.83775001805185</v>
      </c>
      <c r="AH42" s="6">
        <v>1.6804350176608776</v>
      </c>
      <c r="AI42" s="5">
        <v>4632</v>
      </c>
      <c r="AJ42" s="5">
        <v>74.698949824970825</v>
      </c>
      <c r="AK42" s="6">
        <v>1.612671628345657</v>
      </c>
      <c r="AL42" s="5">
        <v>4632</v>
      </c>
      <c r="AM42" s="5">
        <v>75.789979460093889</v>
      </c>
      <c r="AN42" s="6">
        <v>1.6362258087239612</v>
      </c>
    </row>
    <row r="43" spans="1:40" x14ac:dyDescent="0.25">
      <c r="A43" s="7" t="s">
        <v>41</v>
      </c>
      <c r="B43" s="8" t="s">
        <v>42</v>
      </c>
      <c r="C43" s="8" t="s">
        <v>72</v>
      </c>
      <c r="D43" s="8" t="s">
        <v>73</v>
      </c>
      <c r="E43" s="9">
        <v>7540</v>
      </c>
      <c r="F43" s="9">
        <v>415.33867987286567</v>
      </c>
      <c r="G43" s="6">
        <v>5.5084705553430462</v>
      </c>
      <c r="H43" s="9">
        <v>7540</v>
      </c>
      <c r="I43" s="9">
        <v>468.12135512043949</v>
      </c>
      <c r="J43" s="6">
        <v>6.2085060360800988</v>
      </c>
      <c r="K43" s="9">
        <v>7540</v>
      </c>
      <c r="L43" s="9">
        <v>461.22363458583601</v>
      </c>
      <c r="M43" s="6">
        <v>6.1170243313771353</v>
      </c>
      <c r="N43" s="5">
        <v>7540</v>
      </c>
      <c r="O43" s="5">
        <v>441.89061842658816</v>
      </c>
      <c r="P43" s="6">
        <v>5.860618281519737</v>
      </c>
      <c r="Q43" s="9">
        <v>7540</v>
      </c>
      <c r="R43" s="9">
        <v>426.65945787973988</v>
      </c>
      <c r="S43" s="6">
        <v>5.658613499731298</v>
      </c>
      <c r="T43" s="9">
        <v>7540</v>
      </c>
      <c r="U43" s="9">
        <v>407.96783020263274</v>
      </c>
      <c r="V43" s="6">
        <v>5.4107139284168797</v>
      </c>
      <c r="W43" s="9">
        <v>7540</v>
      </c>
      <c r="X43" s="9">
        <v>413.15512848511321</v>
      </c>
      <c r="Y43" s="6">
        <v>5.4795109878662229</v>
      </c>
      <c r="Z43" s="9">
        <v>7540</v>
      </c>
      <c r="AA43" s="9">
        <v>449.44699264387708</v>
      </c>
      <c r="AB43" s="6">
        <v>5.960835446205266</v>
      </c>
      <c r="AC43" s="9">
        <v>7540</v>
      </c>
      <c r="AD43" s="9">
        <v>436.66789152642019</v>
      </c>
      <c r="AE43" s="6">
        <v>5.7913513465042463</v>
      </c>
      <c r="AF43" s="9">
        <v>7540</v>
      </c>
      <c r="AG43" s="9">
        <v>423.43736009820208</v>
      </c>
      <c r="AH43" s="6">
        <v>5.6158801074032105</v>
      </c>
      <c r="AI43" s="9">
        <v>7540</v>
      </c>
      <c r="AJ43" s="9">
        <v>422.2565635939323</v>
      </c>
      <c r="AK43" s="6">
        <v>5.6002196763120997</v>
      </c>
      <c r="AL43" s="9">
        <v>7540</v>
      </c>
      <c r="AM43" s="9">
        <v>409.05824530516429</v>
      </c>
      <c r="AN43" s="6">
        <v>5.4251756671772453</v>
      </c>
    </row>
    <row r="44" spans="1:40" x14ac:dyDescent="0.25">
      <c r="A44" s="4" t="s">
        <v>41</v>
      </c>
      <c r="B44" t="s">
        <v>42</v>
      </c>
      <c r="C44" t="s">
        <v>74</v>
      </c>
      <c r="D44" t="s">
        <v>75</v>
      </c>
      <c r="E44" s="5">
        <v>956</v>
      </c>
      <c r="F44" s="5">
        <v>54.129351762879736</v>
      </c>
      <c r="G44" s="6">
        <v>5.6620660839832357</v>
      </c>
      <c r="H44" s="5">
        <v>956</v>
      </c>
      <c r="I44" s="5">
        <v>56.050007043245522</v>
      </c>
      <c r="J44" s="6">
        <v>5.862971448038234</v>
      </c>
      <c r="K44" s="5">
        <v>956</v>
      </c>
      <c r="L44" s="5">
        <v>63.223913954462915</v>
      </c>
      <c r="M44" s="6">
        <v>6.6133801207597198</v>
      </c>
      <c r="N44" s="9">
        <v>956</v>
      </c>
      <c r="O44" s="9">
        <v>60.1635114289721</v>
      </c>
      <c r="P44" s="6">
        <v>6.2932543335744873</v>
      </c>
      <c r="Q44" s="5">
        <v>956</v>
      </c>
      <c r="R44" s="5">
        <v>55.921385256082409</v>
      </c>
      <c r="S44" s="6">
        <v>5.8495172862010891</v>
      </c>
      <c r="T44" s="5">
        <v>956</v>
      </c>
      <c r="U44" s="5">
        <v>48.790045851205441</v>
      </c>
      <c r="V44" s="6">
        <v>5.1035612815068454</v>
      </c>
      <c r="W44" s="5">
        <v>956</v>
      </c>
      <c r="X44" s="5">
        <v>50.993957923855284</v>
      </c>
      <c r="Y44" s="6">
        <v>5.3340960171396743</v>
      </c>
      <c r="Z44" s="5">
        <v>956</v>
      </c>
      <c r="AA44" s="5">
        <v>55.140487523438622</v>
      </c>
      <c r="AB44" s="6">
        <v>5.7678334229538306</v>
      </c>
      <c r="AC44" s="5">
        <v>956</v>
      </c>
      <c r="AD44" s="5">
        <v>49.904901888733733</v>
      </c>
      <c r="AE44" s="6">
        <v>5.2201780218340721</v>
      </c>
      <c r="AF44" s="5">
        <v>956</v>
      </c>
      <c r="AG44" s="5">
        <v>57.081016679904693</v>
      </c>
      <c r="AH44" s="6">
        <v>5.9708176443414951</v>
      </c>
      <c r="AI44" s="5">
        <v>956</v>
      </c>
      <c r="AJ44" s="5">
        <v>53.949241540256708</v>
      </c>
      <c r="AK44" s="6">
        <v>5.6432261025373123</v>
      </c>
      <c r="AL44" s="5">
        <v>956</v>
      </c>
      <c r="AM44" s="5">
        <v>46.719850352112672</v>
      </c>
      <c r="AN44" s="6">
        <v>4.8870136351582296</v>
      </c>
    </row>
    <row r="45" spans="1:40" x14ac:dyDescent="0.25">
      <c r="A45" s="7" t="s">
        <v>41</v>
      </c>
      <c r="B45" s="8" t="s">
        <v>42</v>
      </c>
      <c r="C45" s="8" t="s">
        <v>76</v>
      </c>
      <c r="D45" s="8" t="s">
        <v>77</v>
      </c>
      <c r="E45" s="9">
        <v>20062</v>
      </c>
      <c r="F45" s="9">
        <v>1369.8889792298025</v>
      </c>
      <c r="G45" s="6">
        <v>6.8282772367151949</v>
      </c>
      <c r="H45" s="9">
        <v>20062</v>
      </c>
      <c r="I45" s="9">
        <v>1457.3001831243837</v>
      </c>
      <c r="J45" s="6">
        <v>7.2639825696559841</v>
      </c>
      <c r="K45" s="9">
        <v>20062</v>
      </c>
      <c r="L45" s="9">
        <v>1458.2958513758904</v>
      </c>
      <c r="M45" s="6">
        <v>7.2689455257496274</v>
      </c>
      <c r="N45" s="5">
        <v>20062</v>
      </c>
      <c r="O45" s="5">
        <v>1484.3790492217081</v>
      </c>
      <c r="P45" s="6">
        <v>7.3989584748365473</v>
      </c>
      <c r="Q45" s="9">
        <v>20062</v>
      </c>
      <c r="R45" s="9">
        <v>1450.8492730328048</v>
      </c>
      <c r="S45" s="6">
        <v>7.2318276992962058</v>
      </c>
      <c r="T45" s="9">
        <v>20062</v>
      </c>
      <c r="U45" s="9">
        <v>1439.8253956515307</v>
      </c>
      <c r="V45" s="6">
        <v>7.1768786544289238</v>
      </c>
      <c r="W45" s="9">
        <v>20062</v>
      </c>
      <c r="X45" s="9">
        <v>1454.8888403581568</v>
      </c>
      <c r="Y45" s="6">
        <v>7.2519631161307787</v>
      </c>
      <c r="Z45" s="9">
        <v>20062</v>
      </c>
      <c r="AA45" s="9">
        <v>1431.5719024953123</v>
      </c>
      <c r="AB45" s="6">
        <v>7.135738722437007</v>
      </c>
      <c r="AC45" s="9">
        <v>20062</v>
      </c>
      <c r="AD45" s="9">
        <v>1387.9800837804071</v>
      </c>
      <c r="AE45" s="6">
        <v>6.9184532139388244</v>
      </c>
      <c r="AF45" s="9">
        <v>20062</v>
      </c>
      <c r="AG45" s="9">
        <v>1416.6470503285436</v>
      </c>
      <c r="AH45" s="6">
        <v>7.061345081888863</v>
      </c>
      <c r="AI45" s="9">
        <v>20062</v>
      </c>
      <c r="AJ45" s="9">
        <v>1407.8677071178529</v>
      </c>
      <c r="AK45" s="6">
        <v>7.017584025111419</v>
      </c>
      <c r="AL45" s="9">
        <v>20062</v>
      </c>
      <c r="AM45" s="9">
        <v>1403.6719483568074</v>
      </c>
      <c r="AN45" s="6">
        <v>6.996670064583828</v>
      </c>
    </row>
    <row r="46" spans="1:40" x14ac:dyDescent="0.25">
      <c r="A46" s="4" t="s">
        <v>41</v>
      </c>
      <c r="B46" t="s">
        <v>42</v>
      </c>
      <c r="C46" t="s">
        <v>78</v>
      </c>
      <c r="D46" t="s">
        <v>79</v>
      </c>
      <c r="E46" s="5">
        <v>26918</v>
      </c>
      <c r="F46" s="5">
        <v>1472.9429373937467</v>
      </c>
      <c r="G46" s="6">
        <v>5.4719627661555341</v>
      </c>
      <c r="H46" s="5">
        <v>26918</v>
      </c>
      <c r="I46" s="5">
        <v>1573.5520495844485</v>
      </c>
      <c r="J46" s="6">
        <v>5.845724235026557</v>
      </c>
      <c r="K46" s="5">
        <v>26918</v>
      </c>
      <c r="L46" s="5">
        <v>1589.9259673138706</v>
      </c>
      <c r="M46" s="6">
        <v>5.9065531143245069</v>
      </c>
      <c r="N46" s="9">
        <v>26918</v>
      </c>
      <c r="O46" s="9">
        <v>1571.5124106015987</v>
      </c>
      <c r="P46" s="6">
        <v>5.8381470042410228</v>
      </c>
      <c r="Q46" s="5">
        <v>26918</v>
      </c>
      <c r="R46" s="5">
        <v>1474.6676408270621</v>
      </c>
      <c r="S46" s="6">
        <v>5.4783700157034776</v>
      </c>
      <c r="T46" s="5">
        <v>26918</v>
      </c>
      <c r="U46" s="5">
        <v>1472.0060641916875</v>
      </c>
      <c r="V46" s="6">
        <v>5.4684822950876271</v>
      </c>
      <c r="W46" s="5">
        <v>26918</v>
      </c>
      <c r="X46" s="5">
        <v>1523.5745796025333</v>
      </c>
      <c r="Y46" s="6">
        <v>5.6600586210065131</v>
      </c>
      <c r="Z46" s="5">
        <v>26918</v>
      </c>
      <c r="AA46" s="5">
        <v>1514.8028270589932</v>
      </c>
      <c r="AB46" s="6">
        <v>5.6274716808789407</v>
      </c>
      <c r="AC46" s="5">
        <v>26918</v>
      </c>
      <c r="AD46" s="5">
        <v>1462.8374366135076</v>
      </c>
      <c r="AE46" s="6">
        <v>5.434420969661593</v>
      </c>
      <c r="AF46" s="5">
        <v>26918</v>
      </c>
      <c r="AG46" s="5">
        <v>1460.2361903386527</v>
      </c>
      <c r="AH46" s="6">
        <v>5.4247573755058047</v>
      </c>
      <c r="AI46" s="5">
        <v>26918</v>
      </c>
      <c r="AJ46" s="5">
        <v>1454.5545507584598</v>
      </c>
      <c r="AK46" s="6">
        <v>5.4036501625620765</v>
      </c>
      <c r="AL46" s="5">
        <v>26918</v>
      </c>
      <c r="AM46" s="5">
        <v>1421.321669600939</v>
      </c>
      <c r="AN46" s="6">
        <v>5.2801904658627645</v>
      </c>
    </row>
    <row r="47" spans="1:40" x14ac:dyDescent="0.25">
      <c r="A47" s="7" t="s">
        <v>41</v>
      </c>
      <c r="B47" s="8" t="s">
        <v>42</v>
      </c>
      <c r="C47" s="8" t="s">
        <v>80</v>
      </c>
      <c r="D47" s="8" t="s">
        <v>81</v>
      </c>
      <c r="E47" s="9">
        <v>3135</v>
      </c>
      <c r="F47" s="9">
        <v>282.09719861039247</v>
      </c>
      <c r="G47" s="6">
        <v>8.9983157451480853</v>
      </c>
      <c r="H47" s="9">
        <v>3135</v>
      </c>
      <c r="I47" s="9">
        <v>294.78151852373571</v>
      </c>
      <c r="J47" s="6">
        <v>9.4029192511558453</v>
      </c>
      <c r="K47" s="9">
        <v>3135</v>
      </c>
      <c r="L47" s="9">
        <v>283.98938399217769</v>
      </c>
      <c r="M47" s="6">
        <v>9.0586725356356528</v>
      </c>
      <c r="N47" s="5">
        <v>3135</v>
      </c>
      <c r="O47" s="5">
        <v>293.55644369653629</v>
      </c>
      <c r="P47" s="6">
        <v>9.3638419041957359</v>
      </c>
      <c r="Q47" s="9">
        <v>3135</v>
      </c>
      <c r="R47" s="9">
        <v>283.74925111419594</v>
      </c>
      <c r="S47" s="6">
        <v>9.0510127947111947</v>
      </c>
      <c r="T47" s="9">
        <v>3135</v>
      </c>
      <c r="U47" s="9">
        <v>281.32132820588669</v>
      </c>
      <c r="V47" s="6">
        <v>8.973567087907071</v>
      </c>
      <c r="W47" s="9">
        <v>3135</v>
      </c>
      <c r="X47" s="9">
        <v>289.31265924146464</v>
      </c>
      <c r="Y47" s="6">
        <v>9.2284739789940886</v>
      </c>
      <c r="Z47" s="9">
        <v>3135</v>
      </c>
      <c r="AA47" s="9">
        <v>293.38900908697531</v>
      </c>
      <c r="AB47" s="6">
        <v>9.3585010873038375</v>
      </c>
      <c r="AC47" s="9">
        <v>3135</v>
      </c>
      <c r="AD47" s="9">
        <v>278.6357022120967</v>
      </c>
      <c r="AE47" s="6">
        <v>8.8879011869887314</v>
      </c>
      <c r="AF47" s="9">
        <v>3135</v>
      </c>
      <c r="AG47" s="9">
        <v>289.55643006715286</v>
      </c>
      <c r="AH47" s="6">
        <v>9.2362497629075868</v>
      </c>
      <c r="AI47" s="9">
        <v>3135</v>
      </c>
      <c r="AJ47" s="9">
        <v>281.15854725787631</v>
      </c>
      <c r="AK47" s="6">
        <v>8.9683747131698972</v>
      </c>
      <c r="AL47" s="9">
        <v>3135</v>
      </c>
      <c r="AM47" s="9">
        <v>289.66307218309856</v>
      </c>
      <c r="AN47" s="6">
        <v>9.2396514252981987</v>
      </c>
    </row>
    <row r="48" spans="1:40" x14ac:dyDescent="0.25">
      <c r="A48" s="4" t="s">
        <v>41</v>
      </c>
      <c r="B48" t="s">
        <v>42</v>
      </c>
      <c r="C48" t="s">
        <v>82</v>
      </c>
      <c r="D48" t="s">
        <v>83</v>
      </c>
      <c r="E48" s="5">
        <v>1979</v>
      </c>
      <c r="F48" s="5">
        <v>72.866435065415033</v>
      </c>
      <c r="G48" s="6">
        <v>3.6819825702584659</v>
      </c>
      <c r="H48" s="5">
        <v>1979</v>
      </c>
      <c r="I48" s="5">
        <v>72.657416537540499</v>
      </c>
      <c r="J48" s="6">
        <v>3.6714207446963369</v>
      </c>
      <c r="K48" s="5">
        <v>1979</v>
      </c>
      <c r="L48" s="5">
        <v>76.697862830004183</v>
      </c>
      <c r="M48" s="6">
        <v>3.8755868029309846</v>
      </c>
      <c r="N48" s="9">
        <v>1979</v>
      </c>
      <c r="O48" s="9">
        <v>74.685738325620534</v>
      </c>
      <c r="P48" s="6">
        <v>3.7739130028105374</v>
      </c>
      <c r="Q48" s="5">
        <v>1979</v>
      </c>
      <c r="R48" s="5">
        <v>68.348359757434054</v>
      </c>
      <c r="S48" s="6">
        <v>3.4536816451457328</v>
      </c>
      <c r="T48" s="5">
        <v>1979</v>
      </c>
      <c r="U48" s="5">
        <v>65.399423162254095</v>
      </c>
      <c r="V48" s="6">
        <v>3.3046701951619046</v>
      </c>
      <c r="W48" s="5">
        <v>1979</v>
      </c>
      <c r="X48" s="5">
        <v>61.400888112397176</v>
      </c>
      <c r="Y48" s="6">
        <v>3.1026219359473055</v>
      </c>
      <c r="Z48" s="5">
        <v>1979</v>
      </c>
      <c r="AA48" s="5">
        <v>61.382806865714699</v>
      </c>
      <c r="AB48" s="6">
        <v>3.1017082802281304</v>
      </c>
      <c r="AC48" s="5">
        <v>1979</v>
      </c>
      <c r="AD48" s="5">
        <v>60.3017564488866</v>
      </c>
      <c r="AE48" s="6">
        <v>3.0470821853909347</v>
      </c>
      <c r="AF48" s="5">
        <v>1979</v>
      </c>
      <c r="AG48" s="5">
        <v>52.92967001227526</v>
      </c>
      <c r="AH48" s="6">
        <v>2.6745664483211349</v>
      </c>
      <c r="AI48" s="5">
        <v>1979</v>
      </c>
      <c r="AJ48" s="5">
        <v>58.099183197199537</v>
      </c>
      <c r="AK48" s="6">
        <v>2.9357849013238777</v>
      </c>
      <c r="AL48" s="5">
        <v>1979</v>
      </c>
      <c r="AM48" s="5">
        <v>57.102039319248824</v>
      </c>
      <c r="AN48" s="6">
        <v>2.8853986518064088</v>
      </c>
    </row>
    <row r="49" spans="1:40" x14ac:dyDescent="0.25">
      <c r="A49" s="7" t="s">
        <v>41</v>
      </c>
      <c r="B49" s="8" t="s">
        <v>42</v>
      </c>
      <c r="C49" s="8" t="s">
        <v>84</v>
      </c>
      <c r="D49" s="8" t="s">
        <v>85</v>
      </c>
      <c r="E49" s="9">
        <v>1727</v>
      </c>
      <c r="F49" s="9">
        <v>61.415995269421238</v>
      </c>
      <c r="G49" s="6">
        <v>3.5562243931338298</v>
      </c>
      <c r="H49" s="9">
        <v>1727</v>
      </c>
      <c r="I49" s="9">
        <v>65.39167488378645</v>
      </c>
      <c r="J49" s="6">
        <v>3.7864316666929043</v>
      </c>
      <c r="K49" s="9">
        <v>1727</v>
      </c>
      <c r="L49" s="9">
        <v>59.078083531219441</v>
      </c>
      <c r="M49" s="6">
        <v>3.4208502334232449</v>
      </c>
      <c r="N49" s="5">
        <v>1727</v>
      </c>
      <c r="O49" s="5">
        <v>66.387322956107141</v>
      </c>
      <c r="P49" s="6">
        <v>3.8440835527566377</v>
      </c>
      <c r="Q49" s="9">
        <v>1727</v>
      </c>
      <c r="R49" s="9">
        <v>72.490684591217942</v>
      </c>
      <c r="S49" s="6">
        <v>4.197491869786794</v>
      </c>
      <c r="T49" s="9">
        <v>1727</v>
      </c>
      <c r="U49" s="9">
        <v>68.513681408075726</v>
      </c>
      <c r="V49" s="6">
        <v>3.9672079564606673</v>
      </c>
      <c r="W49" s="9">
        <v>1727</v>
      </c>
      <c r="X49" s="9">
        <v>74.92989735750163</v>
      </c>
      <c r="Y49" s="6">
        <v>4.3387317520267299</v>
      </c>
      <c r="Z49" s="9">
        <v>1727</v>
      </c>
      <c r="AA49" s="9">
        <v>66.584739650944755</v>
      </c>
      <c r="AB49" s="6">
        <v>3.855514745277635</v>
      </c>
      <c r="AC49" s="9">
        <v>1727</v>
      </c>
      <c r="AD49" s="9">
        <v>63.420812816932454</v>
      </c>
      <c r="AE49" s="6">
        <v>3.6723111069445542</v>
      </c>
      <c r="AF49" s="9">
        <v>1727</v>
      </c>
      <c r="AG49" s="9">
        <v>75.76207668423713</v>
      </c>
      <c r="AH49" s="6">
        <v>4.3869181635342871</v>
      </c>
      <c r="AI49" s="9">
        <v>1727</v>
      </c>
      <c r="AJ49" s="9">
        <v>73.661464410735121</v>
      </c>
      <c r="AK49" s="6">
        <v>4.265284563447314</v>
      </c>
      <c r="AL49" s="9">
        <v>1727</v>
      </c>
      <c r="AM49" s="9">
        <v>79.942855046948353</v>
      </c>
      <c r="AN49" s="6">
        <v>4.6290014503154806</v>
      </c>
    </row>
    <row r="50" spans="1:40" x14ac:dyDescent="0.25">
      <c r="A50" s="4" t="s">
        <v>41</v>
      </c>
      <c r="B50" t="s">
        <v>42</v>
      </c>
      <c r="C50" t="s">
        <v>86</v>
      </c>
      <c r="D50" t="s">
        <v>87</v>
      </c>
      <c r="E50" s="5">
        <v>1415</v>
      </c>
      <c r="F50" s="5">
        <v>44.760810111612088</v>
      </c>
      <c r="G50" s="6">
        <v>3.1633081350962606</v>
      </c>
      <c r="H50" s="5">
        <v>1415</v>
      </c>
      <c r="I50" s="5">
        <v>47.746302296098037</v>
      </c>
      <c r="J50" s="6">
        <v>3.3742969820563982</v>
      </c>
      <c r="K50" s="5">
        <v>1415</v>
      </c>
      <c r="L50" s="5">
        <v>51.822880290543374</v>
      </c>
      <c r="M50" s="6">
        <v>3.6623943668228534</v>
      </c>
      <c r="N50" s="9">
        <v>1415</v>
      </c>
      <c r="O50" s="9">
        <v>52.902397980647876</v>
      </c>
      <c r="P50" s="6">
        <v>3.7386853696570936</v>
      </c>
      <c r="Q50" s="5">
        <v>1415</v>
      </c>
      <c r="R50" s="5">
        <v>57.992547672974354</v>
      </c>
      <c r="S50" s="6">
        <v>4.0984132631077284</v>
      </c>
      <c r="T50" s="5">
        <v>1415</v>
      </c>
      <c r="U50" s="5">
        <v>53.980476260908148</v>
      </c>
      <c r="V50" s="6">
        <v>3.8148746474140038</v>
      </c>
      <c r="W50" s="5">
        <v>1415</v>
      </c>
      <c r="X50" s="5">
        <v>54.116036980417846</v>
      </c>
      <c r="Y50" s="6">
        <v>3.8244549102768794</v>
      </c>
      <c r="Z50" s="5">
        <v>1415</v>
      </c>
      <c r="AA50" s="5">
        <v>61.382806865714699</v>
      </c>
      <c r="AB50" s="6">
        <v>4.338007552347328</v>
      </c>
      <c r="AC50" s="5">
        <v>1415</v>
      </c>
      <c r="AD50" s="5">
        <v>55.10332916881017</v>
      </c>
      <c r="AE50" s="6">
        <v>3.8942282098099059</v>
      </c>
      <c r="AF50" s="5">
        <v>1415</v>
      </c>
      <c r="AG50" s="5">
        <v>53.967506679182613</v>
      </c>
      <c r="AH50" s="6">
        <v>3.8139580692001842</v>
      </c>
      <c r="AI50" s="5">
        <v>1415</v>
      </c>
      <c r="AJ50" s="5">
        <v>50.836785297549589</v>
      </c>
      <c r="AK50" s="6">
        <v>3.5927056747384869</v>
      </c>
      <c r="AL50" s="5">
        <v>1415</v>
      </c>
      <c r="AM50" s="5">
        <v>50.872725938967136</v>
      </c>
      <c r="AN50" s="6">
        <v>3.5952456493969707</v>
      </c>
    </row>
    <row r="51" spans="1:40" x14ac:dyDescent="0.25">
      <c r="A51" s="7" t="s">
        <v>41</v>
      </c>
      <c r="B51" s="8" t="s">
        <v>42</v>
      </c>
      <c r="C51" s="8" t="s">
        <v>88</v>
      </c>
      <c r="D51" s="8" t="s">
        <v>89</v>
      </c>
      <c r="E51" s="9">
        <v>28050</v>
      </c>
      <c r="F51" s="9">
        <v>1690.5012935176287</v>
      </c>
      <c r="G51" s="6">
        <v>6.0267425793854859</v>
      </c>
      <c r="H51" s="9">
        <v>28050</v>
      </c>
      <c r="I51" s="9">
        <v>1685.6520636709395</v>
      </c>
      <c r="J51" s="6">
        <v>6.0094547724454168</v>
      </c>
      <c r="K51" s="9">
        <v>28050</v>
      </c>
      <c r="L51" s="9">
        <v>1720.5196256460399</v>
      </c>
      <c r="M51" s="6">
        <v>6.1337598062247416</v>
      </c>
      <c r="N51" s="5">
        <v>28050</v>
      </c>
      <c r="O51" s="5">
        <v>1743.7045295190017</v>
      </c>
      <c r="P51" s="6">
        <v>6.2164154350053531</v>
      </c>
      <c r="Q51" s="9">
        <v>28050</v>
      </c>
      <c r="R51" s="9">
        <v>1682.8194637247022</v>
      </c>
      <c r="S51" s="6">
        <v>5.9993563769151592</v>
      </c>
      <c r="T51" s="9">
        <v>28050</v>
      </c>
      <c r="U51" s="9">
        <v>1666.1281615145688</v>
      </c>
      <c r="V51" s="6">
        <v>5.9398508431891939</v>
      </c>
      <c r="W51" s="9">
        <v>28050</v>
      </c>
      <c r="X51" s="9">
        <v>1710.8993229962873</v>
      </c>
      <c r="Y51" s="6">
        <v>6.0994628270812381</v>
      </c>
      <c r="Z51" s="9">
        <v>28050</v>
      </c>
      <c r="AA51" s="9">
        <v>1696.8704745420453</v>
      </c>
      <c r="AB51" s="6">
        <v>6.0494491071017658</v>
      </c>
      <c r="AC51" s="9">
        <v>28050</v>
      </c>
      <c r="AD51" s="9">
        <v>1649.9808186962591</v>
      </c>
      <c r="AE51" s="6">
        <v>5.8822845586319401</v>
      </c>
      <c r="AF51" s="9">
        <v>28050</v>
      </c>
      <c r="AG51" s="9">
        <v>1659.5008303848654</v>
      </c>
      <c r="AH51" s="6">
        <v>5.9162239942419443</v>
      </c>
      <c r="AI51" s="9">
        <v>28050</v>
      </c>
      <c r="AJ51" s="9">
        <v>1650.6392940490082</v>
      </c>
      <c r="AK51" s="6">
        <v>5.8846320643458405</v>
      </c>
      <c r="AL51" s="9">
        <v>28050</v>
      </c>
      <c r="AM51" s="9">
        <v>1661.1502347417841</v>
      </c>
      <c r="AN51" s="6">
        <v>5.9221042236783745</v>
      </c>
    </row>
    <row r="52" spans="1:40" x14ac:dyDescent="0.25">
      <c r="A52" s="4" t="s">
        <v>41</v>
      </c>
      <c r="B52" t="s">
        <v>42</v>
      </c>
      <c r="C52" t="s">
        <v>90</v>
      </c>
      <c r="D52" t="s">
        <v>91</v>
      </c>
      <c r="E52" s="5">
        <v>19388</v>
      </c>
      <c r="F52" s="5">
        <v>1095.0784241259516</v>
      </c>
      <c r="G52" s="6">
        <v>5.6482278941920345</v>
      </c>
      <c r="H52" s="5">
        <v>19388</v>
      </c>
      <c r="I52" s="5">
        <v>1147.9871812931399</v>
      </c>
      <c r="J52" s="6">
        <v>5.9211222472309668</v>
      </c>
      <c r="K52" s="5">
        <v>19388</v>
      </c>
      <c r="L52" s="5">
        <v>1151.5044000558737</v>
      </c>
      <c r="M52" s="6">
        <v>5.9392634622234048</v>
      </c>
      <c r="N52" s="9">
        <v>19388</v>
      </c>
      <c r="O52" s="9">
        <v>1153.4797363623616</v>
      </c>
      <c r="P52" s="6">
        <v>5.949451910265946</v>
      </c>
      <c r="Q52" s="5">
        <v>19388</v>
      </c>
      <c r="R52" s="5">
        <v>1083.2179440344853</v>
      </c>
      <c r="S52" s="6">
        <v>5.5870535590802826</v>
      </c>
      <c r="T52" s="5">
        <v>19388</v>
      </c>
      <c r="U52" s="5">
        <v>1134.6280875610116</v>
      </c>
      <c r="V52" s="6">
        <v>5.85221831834646</v>
      </c>
      <c r="W52" s="5">
        <v>19388</v>
      </c>
      <c r="X52" s="5">
        <v>1145.8030137584626</v>
      </c>
      <c r="Y52" s="6">
        <v>5.9098566833013333</v>
      </c>
      <c r="Z52" s="5">
        <v>19388</v>
      </c>
      <c r="AA52" s="5">
        <v>1165.2329438915333</v>
      </c>
      <c r="AB52" s="6">
        <v>6.0100729517822016</v>
      </c>
      <c r="AC52" s="5">
        <v>19388</v>
      </c>
      <c r="AD52" s="5">
        <v>1171.7255089292275</v>
      </c>
      <c r="AE52" s="6">
        <v>6.0435604958181743</v>
      </c>
      <c r="AF52" s="5">
        <v>19388</v>
      </c>
      <c r="AG52" s="5">
        <v>1232.9499602859412</v>
      </c>
      <c r="AH52" s="6">
        <v>6.3593457823702346</v>
      </c>
      <c r="AI52" s="5">
        <v>19388</v>
      </c>
      <c r="AJ52" s="5">
        <v>1189.9957701283547</v>
      </c>
      <c r="AK52" s="6">
        <v>6.137795389562382</v>
      </c>
      <c r="AL52" s="5">
        <v>19388</v>
      </c>
      <c r="AM52" s="5">
        <v>1179.4166666666667</v>
      </c>
      <c r="AN52" s="6">
        <v>6.0832301767416279</v>
      </c>
    </row>
    <row r="53" spans="1:40" x14ac:dyDescent="0.25">
      <c r="A53" s="7" t="s">
        <v>41</v>
      </c>
      <c r="B53" s="8" t="s">
        <v>42</v>
      </c>
      <c r="C53" s="8" t="s">
        <v>92</v>
      </c>
      <c r="D53" s="8" t="s">
        <v>93</v>
      </c>
      <c r="E53" s="9">
        <v>2295</v>
      </c>
      <c r="F53" s="9">
        <v>69.743587848325816</v>
      </c>
      <c r="G53" s="6">
        <v>3.0389362896873995</v>
      </c>
      <c r="H53" s="9">
        <v>2295</v>
      </c>
      <c r="I53" s="9">
        <v>77.847232004507674</v>
      </c>
      <c r="J53" s="6">
        <v>3.3920362529197243</v>
      </c>
      <c r="K53" s="9">
        <v>2295</v>
      </c>
      <c r="L53" s="9">
        <v>86.025981282301998</v>
      </c>
      <c r="M53" s="6">
        <v>3.7484087704706752</v>
      </c>
      <c r="N53" s="5">
        <v>2295</v>
      </c>
      <c r="O53" s="5">
        <v>82.984153695133926</v>
      </c>
      <c r="P53" s="6">
        <v>3.6158672634045286</v>
      </c>
      <c r="Q53" s="9">
        <v>2295</v>
      </c>
      <c r="R53" s="9">
        <v>70.419522174326005</v>
      </c>
      <c r="S53" s="6">
        <v>3.0683887657658389</v>
      </c>
      <c r="T53" s="9">
        <v>2295</v>
      </c>
      <c r="U53" s="9">
        <v>73.704111817778426</v>
      </c>
      <c r="V53" s="6">
        <v>3.2115081402082102</v>
      </c>
      <c r="W53" s="9">
        <v>2295</v>
      </c>
      <c r="X53" s="9">
        <v>77.011283395210015</v>
      </c>
      <c r="Y53" s="6">
        <v>3.355611476915469</v>
      </c>
      <c r="Z53" s="9">
        <v>2295</v>
      </c>
      <c r="AA53" s="9">
        <v>71.786672436174811</v>
      </c>
      <c r="AB53" s="6">
        <v>3.1279595832755906</v>
      </c>
      <c r="AC53" s="9">
        <v>2295</v>
      </c>
      <c r="AD53" s="9">
        <v>68.619240097008884</v>
      </c>
      <c r="AE53" s="6">
        <v>2.9899451022661823</v>
      </c>
      <c r="AF53" s="9">
        <v>2295</v>
      </c>
      <c r="AG53" s="9">
        <v>67.459383348978264</v>
      </c>
      <c r="AH53" s="6">
        <v>2.9394066818726912</v>
      </c>
      <c r="AI53" s="9">
        <v>2295</v>
      </c>
      <c r="AJ53" s="9">
        <v>67.436551925320884</v>
      </c>
      <c r="AK53" s="6">
        <v>2.9384118485978599</v>
      </c>
      <c r="AL53" s="9">
        <v>2295</v>
      </c>
      <c r="AM53" s="9">
        <v>78.904636150234737</v>
      </c>
      <c r="AN53" s="6">
        <v>3.4381105076355007</v>
      </c>
    </row>
    <row r="54" spans="1:40" x14ac:dyDescent="0.25">
      <c r="A54" s="4" t="s">
        <v>94</v>
      </c>
      <c r="B54" t="s">
        <v>95</v>
      </c>
      <c r="C54" t="s">
        <v>9</v>
      </c>
      <c r="D54" t="s">
        <v>96</v>
      </c>
      <c r="E54" s="5">
        <v>2003</v>
      </c>
      <c r="F54" s="5">
        <v>89.223021582733807</v>
      </c>
      <c r="G54" s="6">
        <v>4.4544693750740789</v>
      </c>
      <c r="H54" s="5">
        <v>2003</v>
      </c>
      <c r="I54" s="5">
        <v>78.949211908931687</v>
      </c>
      <c r="J54" s="6">
        <v>3.9415482730370286</v>
      </c>
      <c r="K54" s="5">
        <v>2003</v>
      </c>
      <c r="L54" s="5">
        <v>89.310405643738989</v>
      </c>
      <c r="M54" s="6">
        <v>4.4588320341357459</v>
      </c>
      <c r="N54" s="9">
        <v>2003</v>
      </c>
      <c r="O54" s="9">
        <v>81.194244604316552</v>
      </c>
      <c r="P54" s="6">
        <v>4.0536317825420145</v>
      </c>
      <c r="Q54" s="5">
        <v>2003</v>
      </c>
      <c r="R54" s="5">
        <v>85.464684014869889</v>
      </c>
      <c r="S54" s="6">
        <v>4.2668339498187668</v>
      </c>
      <c r="T54" s="5">
        <v>2003</v>
      </c>
      <c r="U54" s="5">
        <v>88.399999999999991</v>
      </c>
      <c r="V54" s="6">
        <v>4.413379930104842</v>
      </c>
      <c r="W54" s="5">
        <v>2003</v>
      </c>
      <c r="X54" s="5">
        <v>83.84892086330936</v>
      </c>
      <c r="Y54" s="6">
        <v>4.186166792976004</v>
      </c>
      <c r="Z54" s="5">
        <v>2003</v>
      </c>
      <c r="AA54" s="5">
        <v>92.707903780068733</v>
      </c>
      <c r="AB54" s="6">
        <v>4.6284525102380796</v>
      </c>
      <c r="AC54" s="5">
        <v>2003</v>
      </c>
      <c r="AD54" s="5">
        <v>82.295373665480426</v>
      </c>
      <c r="AE54" s="6">
        <v>4.1086057746121032</v>
      </c>
      <c r="AF54" s="5">
        <v>2003</v>
      </c>
      <c r="AG54" s="5">
        <v>80.93525179856114</v>
      </c>
      <c r="AH54" s="6">
        <v>4.040701537621624</v>
      </c>
      <c r="AI54" s="5">
        <v>2003</v>
      </c>
      <c r="AJ54" s="5">
        <v>83.884007029876969</v>
      </c>
      <c r="AK54" s="6">
        <v>4.1879184737831743</v>
      </c>
      <c r="AL54" s="5">
        <v>2003</v>
      </c>
      <c r="AM54" s="5">
        <v>85.489510489510479</v>
      </c>
      <c r="AN54" s="6">
        <v>4.2680734143539931</v>
      </c>
    </row>
    <row r="55" spans="1:40" x14ac:dyDescent="0.25">
      <c r="A55" s="7" t="s">
        <v>94</v>
      </c>
      <c r="B55" s="8" t="s">
        <v>95</v>
      </c>
      <c r="C55" s="8" t="s">
        <v>11</v>
      </c>
      <c r="D55" s="8" t="s">
        <v>43</v>
      </c>
      <c r="E55" s="9">
        <v>2448</v>
      </c>
      <c r="F55" s="9">
        <v>113.24460431654676</v>
      </c>
      <c r="G55" s="6">
        <v>4.6260050782903086</v>
      </c>
      <c r="H55" s="9">
        <v>2448</v>
      </c>
      <c r="I55" s="9">
        <v>121.80735551663747</v>
      </c>
      <c r="J55" s="6">
        <v>4.9757906665293081</v>
      </c>
      <c r="K55" s="9">
        <v>2448</v>
      </c>
      <c r="L55" s="9">
        <v>119.83421516754851</v>
      </c>
      <c r="M55" s="6">
        <v>4.8951885280861323</v>
      </c>
      <c r="N55" s="5">
        <v>2448</v>
      </c>
      <c r="O55" s="5">
        <v>108.25899280575541</v>
      </c>
      <c r="P55" s="6">
        <v>4.4223444773592897</v>
      </c>
      <c r="Q55" s="9">
        <v>2448</v>
      </c>
      <c r="R55" s="9">
        <v>103.45724907063197</v>
      </c>
      <c r="S55" s="6">
        <v>4.2261948149767958</v>
      </c>
      <c r="T55" s="9">
        <v>2448</v>
      </c>
      <c r="U55" s="9">
        <v>108.8</v>
      </c>
      <c r="V55" s="6">
        <v>4.4444444444444446</v>
      </c>
      <c r="W55" s="9">
        <v>2448</v>
      </c>
      <c r="X55" s="9">
        <v>108.77697841726619</v>
      </c>
      <c r="Y55" s="6">
        <v>4.4435040203131617</v>
      </c>
      <c r="Z55" s="9">
        <v>2448</v>
      </c>
      <c r="AA55" s="9">
        <v>108.5360824742268</v>
      </c>
      <c r="AB55" s="6">
        <v>4.4336634997641671</v>
      </c>
      <c r="AC55" s="9">
        <v>2448</v>
      </c>
      <c r="AD55" s="9">
        <v>107.87366548042705</v>
      </c>
      <c r="AE55" s="6">
        <v>4.4066039820435883</v>
      </c>
      <c r="AF55" s="9">
        <v>2448</v>
      </c>
      <c r="AG55" s="9">
        <v>98.920863309352512</v>
      </c>
      <c r="AH55" s="6">
        <v>4.0408849391075368</v>
      </c>
      <c r="AI55" s="9">
        <v>2448</v>
      </c>
      <c r="AJ55" s="9">
        <v>116.75746924428822</v>
      </c>
      <c r="AK55" s="6">
        <v>4.7695044625934724</v>
      </c>
      <c r="AL55" s="9">
        <v>2448</v>
      </c>
      <c r="AM55" s="9">
        <v>117.4055944055944</v>
      </c>
      <c r="AN55" s="6">
        <v>4.7959801636272221</v>
      </c>
    </row>
    <row r="56" spans="1:40" x14ac:dyDescent="0.25">
      <c r="A56" s="4" t="s">
        <v>94</v>
      </c>
      <c r="B56" t="s">
        <v>95</v>
      </c>
      <c r="C56" t="s">
        <v>13</v>
      </c>
      <c r="D56" t="s">
        <v>97</v>
      </c>
      <c r="E56" s="5">
        <v>3078</v>
      </c>
      <c r="F56" s="5">
        <v>130.40287769784172</v>
      </c>
      <c r="G56" s="6">
        <v>4.2366107114308544</v>
      </c>
      <c r="H56" s="5">
        <v>3078</v>
      </c>
      <c r="I56" s="5">
        <v>143.23642732049035</v>
      </c>
      <c r="J56" s="6">
        <v>4.6535551436156712</v>
      </c>
      <c r="K56" s="5">
        <v>3078</v>
      </c>
      <c r="L56" s="5">
        <v>137.92239858906527</v>
      </c>
      <c r="M56" s="6">
        <v>4.4809096357721012</v>
      </c>
      <c r="N56" s="9">
        <v>3078</v>
      </c>
      <c r="O56" s="9">
        <v>136.45143884892087</v>
      </c>
      <c r="P56" s="6">
        <v>4.433120170530243</v>
      </c>
      <c r="Q56" s="5">
        <v>3078</v>
      </c>
      <c r="R56" s="5">
        <v>122.57434944237919</v>
      </c>
      <c r="S56" s="6">
        <v>3.9822725614808054</v>
      </c>
      <c r="T56" s="5">
        <v>3078</v>
      </c>
      <c r="U56" s="5">
        <v>128.06666666666666</v>
      </c>
      <c r="V56" s="6">
        <v>4.1607104180203596</v>
      </c>
      <c r="W56" s="5">
        <v>3078</v>
      </c>
      <c r="X56" s="5">
        <v>129.17266187050362</v>
      </c>
      <c r="Y56" s="6">
        <v>4.1966426858513195</v>
      </c>
      <c r="Z56" s="5">
        <v>3078</v>
      </c>
      <c r="AA56" s="5">
        <v>141.32302405498282</v>
      </c>
      <c r="AB56" s="6">
        <v>4.5913912948337501</v>
      </c>
      <c r="AC56" s="5">
        <v>3078</v>
      </c>
      <c r="AD56" s="5">
        <v>134.5640569395018</v>
      </c>
      <c r="AE56" s="6">
        <v>4.371801719931832</v>
      </c>
      <c r="AF56" s="5">
        <v>3078</v>
      </c>
      <c r="AG56" s="5">
        <v>130.39568345323741</v>
      </c>
      <c r="AH56" s="6">
        <v>4.2363769802871154</v>
      </c>
      <c r="AI56" s="5">
        <v>3078</v>
      </c>
      <c r="AJ56" s="5">
        <v>130.36028119507907</v>
      </c>
      <c r="AK56" s="6">
        <v>4.2352268094567593</v>
      </c>
      <c r="AL56" s="5">
        <v>3078</v>
      </c>
      <c r="AM56" s="5">
        <v>119.68531468531468</v>
      </c>
      <c r="AN56" s="6">
        <v>3.8884117831486251</v>
      </c>
    </row>
    <row r="57" spans="1:40" x14ac:dyDescent="0.25">
      <c r="A57" s="7" t="s">
        <v>94</v>
      </c>
      <c r="B57" s="8" t="s">
        <v>95</v>
      </c>
      <c r="C57" s="8" t="s">
        <v>15</v>
      </c>
      <c r="D57" s="8" t="s">
        <v>98</v>
      </c>
      <c r="E57" s="9">
        <v>1167</v>
      </c>
      <c r="F57" s="9">
        <v>44.611510791366904</v>
      </c>
      <c r="G57" s="6">
        <v>3.8227515673836248</v>
      </c>
      <c r="H57" s="9">
        <v>1167</v>
      </c>
      <c r="I57" s="9">
        <v>48.497373029772326</v>
      </c>
      <c r="J57" s="6">
        <v>4.1557303367414162</v>
      </c>
      <c r="K57" s="9">
        <v>1167</v>
      </c>
      <c r="L57" s="9">
        <v>44.089947089947096</v>
      </c>
      <c r="M57" s="6">
        <v>3.7780588766021506</v>
      </c>
      <c r="N57" s="5">
        <v>1167</v>
      </c>
      <c r="O57" s="5">
        <v>41.724820143884898</v>
      </c>
      <c r="P57" s="6">
        <v>3.5753916147287832</v>
      </c>
      <c r="Q57" s="9">
        <v>1167</v>
      </c>
      <c r="R57" s="9">
        <v>38.234200743494426</v>
      </c>
      <c r="S57" s="6">
        <v>3.2762811262634473</v>
      </c>
      <c r="T57" s="9">
        <v>1167</v>
      </c>
      <c r="U57" s="9">
        <v>45.333333333333329</v>
      </c>
      <c r="V57" s="6">
        <v>3.8846043987432162</v>
      </c>
      <c r="W57" s="9">
        <v>1167</v>
      </c>
      <c r="X57" s="9">
        <v>44.190647482014391</v>
      </c>
      <c r="Y57" s="6">
        <v>3.7866878733517044</v>
      </c>
      <c r="Z57" s="9">
        <v>1167</v>
      </c>
      <c r="AA57" s="9">
        <v>41.831615120274911</v>
      </c>
      <c r="AB57" s="6">
        <v>3.5845428552077903</v>
      </c>
      <c r="AC57" s="9">
        <v>1167</v>
      </c>
      <c r="AD57" s="9">
        <v>41.147686832740213</v>
      </c>
      <c r="AE57" s="6">
        <v>3.5259371750420065</v>
      </c>
      <c r="AF57" s="9">
        <v>1167</v>
      </c>
      <c r="AG57" s="9">
        <v>42.715827338129493</v>
      </c>
      <c r="AH57" s="6">
        <v>3.6603108258894164</v>
      </c>
      <c r="AI57" s="9">
        <v>1167</v>
      </c>
      <c r="AJ57" s="9">
        <v>43.075571177504393</v>
      </c>
      <c r="AK57" s="6">
        <v>3.691137204584781</v>
      </c>
      <c r="AL57" s="9">
        <v>1167</v>
      </c>
      <c r="AM57" s="9">
        <v>46.734265734265733</v>
      </c>
      <c r="AN57" s="6">
        <v>4.0046500200741848</v>
      </c>
    </row>
    <row r="58" spans="1:40" x14ac:dyDescent="0.25">
      <c r="A58" s="4" t="s">
        <v>94</v>
      </c>
      <c r="B58" t="s">
        <v>95</v>
      </c>
      <c r="C58" t="s">
        <v>17</v>
      </c>
      <c r="D58" t="s">
        <v>99</v>
      </c>
      <c r="E58" s="5">
        <v>1112</v>
      </c>
      <c r="F58" s="5">
        <v>38.89208633093525</v>
      </c>
      <c r="G58" s="6">
        <v>3.4974897779618028</v>
      </c>
      <c r="H58" s="5">
        <v>1112</v>
      </c>
      <c r="I58" s="5">
        <v>37.218914185639228</v>
      </c>
      <c r="J58" s="6">
        <v>3.3470246569819451</v>
      </c>
      <c r="K58" s="5">
        <v>1112</v>
      </c>
      <c r="L58" s="5">
        <v>33.915343915343918</v>
      </c>
      <c r="M58" s="6">
        <v>3.0499409995812874</v>
      </c>
      <c r="N58" s="9">
        <v>1112</v>
      </c>
      <c r="O58" s="9">
        <v>39.469424460431661</v>
      </c>
      <c r="P58" s="6">
        <v>3.5494086744992499</v>
      </c>
      <c r="Q58" s="5">
        <v>1112</v>
      </c>
      <c r="R58" s="5">
        <v>41.607806691449817</v>
      </c>
      <c r="S58" s="6">
        <v>3.7417092348426091</v>
      </c>
      <c r="T58" s="5">
        <v>1112</v>
      </c>
      <c r="U58" s="5">
        <v>43.066666666666663</v>
      </c>
      <c r="V58" s="6">
        <v>3.8729016786570738</v>
      </c>
      <c r="W58" s="5">
        <v>1112</v>
      </c>
      <c r="X58" s="5">
        <v>41.92446043165468</v>
      </c>
      <c r="Y58" s="6">
        <v>3.7701852906164284</v>
      </c>
      <c r="Z58" s="5">
        <v>1112</v>
      </c>
      <c r="AA58" s="5">
        <v>47.484536082474229</v>
      </c>
      <c r="AB58" s="6">
        <v>4.2701920937476823</v>
      </c>
      <c r="AC58" s="5">
        <v>1112</v>
      </c>
      <c r="AD58" s="5">
        <v>43.371886120996443</v>
      </c>
      <c r="AE58" s="6">
        <v>3.9003494713126301</v>
      </c>
      <c r="AF58" s="5">
        <v>1112</v>
      </c>
      <c r="AG58" s="5">
        <v>44.964028776978409</v>
      </c>
      <c r="AH58" s="6">
        <v>4.0435277677138854</v>
      </c>
      <c r="AI58" s="5">
        <v>1112</v>
      </c>
      <c r="AJ58" s="5">
        <v>44.209138840070295</v>
      </c>
      <c r="AK58" s="6">
        <v>3.9756419820207096</v>
      </c>
      <c r="AL58" s="5">
        <v>1112</v>
      </c>
      <c r="AM58" s="5">
        <v>45.594405594405593</v>
      </c>
      <c r="AN58" s="6">
        <v>4.1002163304321577</v>
      </c>
    </row>
    <row r="59" spans="1:40" x14ac:dyDescent="0.25">
      <c r="A59" s="7" t="s">
        <v>94</v>
      </c>
      <c r="B59" s="8" t="s">
        <v>95</v>
      </c>
      <c r="C59" s="8" t="s">
        <v>19</v>
      </c>
      <c r="D59" s="8" t="s">
        <v>100</v>
      </c>
      <c r="E59" s="9">
        <v>1196</v>
      </c>
      <c r="F59" s="9">
        <v>38.89208633093525</v>
      </c>
      <c r="G59" s="6">
        <v>3.2518466831885662</v>
      </c>
      <c r="H59" s="9">
        <v>1196</v>
      </c>
      <c r="I59" s="9">
        <v>40.602451838879155</v>
      </c>
      <c r="J59" s="6">
        <v>3.3948538326822035</v>
      </c>
      <c r="K59" s="9">
        <v>1196</v>
      </c>
      <c r="L59" s="9">
        <v>41.828924162257501</v>
      </c>
      <c r="M59" s="6">
        <v>3.4974016858074828</v>
      </c>
      <c r="N59" s="5">
        <v>1196</v>
      </c>
      <c r="O59" s="5">
        <v>46.235611510791372</v>
      </c>
      <c r="P59" s="6">
        <v>3.865853805250115</v>
      </c>
      <c r="Q59" s="9">
        <v>1196</v>
      </c>
      <c r="R59" s="9">
        <v>43.856877323420072</v>
      </c>
      <c r="S59" s="6">
        <v>3.6669629869080329</v>
      </c>
      <c r="T59" s="9">
        <v>1196</v>
      </c>
      <c r="U59" s="9">
        <v>47.6</v>
      </c>
      <c r="V59" s="6">
        <v>3.9799331103678934</v>
      </c>
      <c r="W59" s="9">
        <v>1196</v>
      </c>
      <c r="X59" s="9">
        <v>49.856115107913674</v>
      </c>
      <c r="Y59" s="6">
        <v>4.1685714973171963</v>
      </c>
      <c r="Z59" s="9">
        <v>1196</v>
      </c>
      <c r="AA59" s="9">
        <v>53.137457044673539</v>
      </c>
      <c r="AB59" s="6">
        <v>4.4429311910262159</v>
      </c>
      <c r="AC59" s="9">
        <v>1196</v>
      </c>
      <c r="AD59" s="9">
        <v>53.380782918149464</v>
      </c>
      <c r="AE59" s="6">
        <v>4.4632761637248723</v>
      </c>
      <c r="AF59" s="9">
        <v>1196</v>
      </c>
      <c r="AG59" s="9">
        <v>49.460431654676256</v>
      </c>
      <c r="AH59" s="6">
        <v>4.135487596544837</v>
      </c>
      <c r="AI59" s="9">
        <v>1196</v>
      </c>
      <c r="AJ59" s="9">
        <v>49.876977152899819</v>
      </c>
      <c r="AK59" s="6">
        <v>4.1703158154598512</v>
      </c>
      <c r="AL59" s="9">
        <v>1196</v>
      </c>
      <c r="AM59" s="9">
        <v>50.153846153846153</v>
      </c>
      <c r="AN59" s="6">
        <v>4.193465397478775</v>
      </c>
    </row>
    <row r="60" spans="1:40" x14ac:dyDescent="0.25">
      <c r="A60" s="4" t="s">
        <v>94</v>
      </c>
      <c r="B60" t="s">
        <v>95</v>
      </c>
      <c r="C60" t="s">
        <v>21</v>
      </c>
      <c r="D60" t="s">
        <v>101</v>
      </c>
      <c r="E60" s="5">
        <v>923</v>
      </c>
      <c r="F60" s="5">
        <v>40.035971223021583</v>
      </c>
      <c r="G60" s="6">
        <v>4.3375916818008218</v>
      </c>
      <c r="H60" s="5">
        <v>923</v>
      </c>
      <c r="I60" s="5">
        <v>38.34676007005254</v>
      </c>
      <c r="J60" s="6">
        <v>4.1545785558020087</v>
      </c>
      <c r="K60" s="5">
        <v>923</v>
      </c>
      <c r="L60" s="5">
        <v>36.176366843033513</v>
      </c>
      <c r="M60" s="6">
        <v>3.9194330274142484</v>
      </c>
      <c r="N60" s="9">
        <v>923</v>
      </c>
      <c r="O60" s="9">
        <v>42.852517985611513</v>
      </c>
      <c r="P60" s="6">
        <v>4.6427430103587772</v>
      </c>
      <c r="Q60" s="5">
        <v>923</v>
      </c>
      <c r="R60" s="5">
        <v>40.483271375464682</v>
      </c>
      <c r="S60" s="6">
        <v>4.3860532367784053</v>
      </c>
      <c r="T60" s="5">
        <v>923</v>
      </c>
      <c r="U60" s="5">
        <v>41.93333333333333</v>
      </c>
      <c r="V60" s="6">
        <v>4.5431563741422893</v>
      </c>
      <c r="W60" s="5">
        <v>923</v>
      </c>
      <c r="X60" s="5">
        <v>45.323741007194243</v>
      </c>
      <c r="Y60" s="6">
        <v>4.9104811492084774</v>
      </c>
      <c r="Z60" s="5">
        <v>923</v>
      </c>
      <c r="AA60" s="5">
        <v>45.223367697594497</v>
      </c>
      <c r="AB60" s="6">
        <v>4.8996064677783853</v>
      </c>
      <c r="AC60" s="5">
        <v>923</v>
      </c>
      <c r="AD60" s="5">
        <v>38.92348754448399</v>
      </c>
      <c r="AE60" s="6">
        <v>4.2170625725334769</v>
      </c>
      <c r="AF60" s="5">
        <v>923</v>
      </c>
      <c r="AG60" s="5">
        <v>39.343525179856108</v>
      </c>
      <c r="AH60" s="6">
        <v>4.2625704420212474</v>
      </c>
      <c r="AI60" s="5">
        <v>923</v>
      </c>
      <c r="AJ60" s="5">
        <v>40.808435852372583</v>
      </c>
      <c r="AK60" s="6">
        <v>4.4212823242007131</v>
      </c>
      <c r="AL60" s="5">
        <v>923</v>
      </c>
      <c r="AM60" s="5">
        <v>42.174825174825173</v>
      </c>
      <c r="AN60" s="6">
        <v>4.5693201706202791</v>
      </c>
    </row>
    <row r="61" spans="1:40" x14ac:dyDescent="0.25">
      <c r="A61" s="7" t="s">
        <v>94</v>
      </c>
      <c r="B61" s="8" t="s">
        <v>95</v>
      </c>
      <c r="C61" s="8" t="s">
        <v>23</v>
      </c>
      <c r="D61" s="8" t="s">
        <v>102</v>
      </c>
      <c r="E61" s="9">
        <v>1560</v>
      </c>
      <c r="F61" s="9">
        <v>77.7841726618705</v>
      </c>
      <c r="G61" s="6">
        <v>4.986164914222468</v>
      </c>
      <c r="H61" s="9">
        <v>1560</v>
      </c>
      <c r="I61" s="9">
        <v>71.05429071803853</v>
      </c>
      <c r="J61" s="6">
        <v>4.5547622255152902</v>
      </c>
      <c r="K61" s="9">
        <v>1560</v>
      </c>
      <c r="L61" s="9">
        <v>76.874779541446216</v>
      </c>
      <c r="M61" s="6">
        <v>4.9278704834260401</v>
      </c>
      <c r="N61" s="5">
        <v>1560</v>
      </c>
      <c r="O61" s="5">
        <v>73.300359712230218</v>
      </c>
      <c r="P61" s="6">
        <v>4.6987410071942444</v>
      </c>
      <c r="Q61" s="9">
        <v>1560</v>
      </c>
      <c r="R61" s="9">
        <v>70.8457249070632</v>
      </c>
      <c r="S61" s="6">
        <v>4.5413926222476411</v>
      </c>
      <c r="T61" s="9">
        <v>1560</v>
      </c>
      <c r="U61" s="9">
        <v>66.86666666666666</v>
      </c>
      <c r="V61" s="6">
        <v>4.2863247863247862</v>
      </c>
      <c r="W61" s="9">
        <v>1560</v>
      </c>
      <c r="X61" s="9">
        <v>66.852517985611513</v>
      </c>
      <c r="Y61" s="6">
        <v>4.2854178195904815</v>
      </c>
      <c r="Z61" s="9">
        <v>1560</v>
      </c>
      <c r="AA61" s="9">
        <v>70.096219931271477</v>
      </c>
      <c r="AB61" s="6">
        <v>4.4933474314917614</v>
      </c>
      <c r="AC61" s="9">
        <v>1560</v>
      </c>
      <c r="AD61" s="9">
        <v>66.72597864768683</v>
      </c>
      <c r="AE61" s="6">
        <v>4.2773063235696682</v>
      </c>
      <c r="AF61" s="9">
        <v>1560</v>
      </c>
      <c r="AG61" s="9">
        <v>74.190647482014384</v>
      </c>
      <c r="AH61" s="6">
        <v>4.7558107360265636</v>
      </c>
      <c r="AI61" s="9">
        <v>1560</v>
      </c>
      <c r="AJ61" s="9">
        <v>70.281195079086118</v>
      </c>
      <c r="AK61" s="6">
        <v>4.5052048127619306</v>
      </c>
      <c r="AL61" s="9">
        <v>1560</v>
      </c>
      <c r="AM61" s="9">
        <v>77.510489510489506</v>
      </c>
      <c r="AN61" s="6">
        <v>4.9686211224672761</v>
      </c>
    </row>
    <row r="62" spans="1:40" x14ac:dyDescent="0.25">
      <c r="A62" s="4" t="s">
        <v>94</v>
      </c>
      <c r="B62" t="s">
        <v>95</v>
      </c>
      <c r="C62" t="s">
        <v>25</v>
      </c>
      <c r="D62" t="s">
        <v>30</v>
      </c>
      <c r="E62" s="5">
        <v>1250</v>
      </c>
      <c r="F62" s="5">
        <v>62.913669064748198</v>
      </c>
      <c r="G62" s="6">
        <v>5.0330935251798561</v>
      </c>
      <c r="H62" s="5">
        <v>1250</v>
      </c>
      <c r="I62" s="5">
        <v>64.287215411558662</v>
      </c>
      <c r="J62" s="6">
        <v>5.142977232924693</v>
      </c>
      <c r="K62" s="5">
        <v>1250</v>
      </c>
      <c r="L62" s="5">
        <v>61.047619047619051</v>
      </c>
      <c r="M62" s="6">
        <v>4.883809523809524</v>
      </c>
      <c r="N62" s="9">
        <v>1250</v>
      </c>
      <c r="O62" s="9">
        <v>57.512589928057558</v>
      </c>
      <c r="P62" s="6">
        <v>4.6010071942446045</v>
      </c>
      <c r="Q62" s="5">
        <v>1250</v>
      </c>
      <c r="R62" s="5">
        <v>58.475836431226767</v>
      </c>
      <c r="S62" s="6">
        <v>4.6780669144981415</v>
      </c>
      <c r="T62" s="5">
        <v>1250</v>
      </c>
      <c r="U62" s="5">
        <v>58.93333333333333</v>
      </c>
      <c r="V62" s="6">
        <v>4.7146666666666661</v>
      </c>
      <c r="W62" s="5">
        <v>1250</v>
      </c>
      <c r="X62" s="5">
        <v>60.053956834532379</v>
      </c>
      <c r="Y62" s="6">
        <v>4.8043165467625899</v>
      </c>
      <c r="Z62" s="5">
        <v>1250</v>
      </c>
      <c r="AA62" s="5">
        <v>57.659793814432987</v>
      </c>
      <c r="AB62" s="6">
        <v>4.6127835051546393</v>
      </c>
      <c r="AC62" s="5">
        <v>1250</v>
      </c>
      <c r="AD62" s="5">
        <v>56.717081850533809</v>
      </c>
      <c r="AE62" s="6">
        <v>4.537366548042705</v>
      </c>
      <c r="AF62" s="5">
        <v>1250</v>
      </c>
      <c r="AG62" s="5">
        <v>64.073741007194243</v>
      </c>
      <c r="AH62" s="6">
        <v>5.1258992805755392</v>
      </c>
      <c r="AI62" s="5">
        <v>1250</v>
      </c>
      <c r="AJ62" s="5">
        <v>65.746924428822496</v>
      </c>
      <c r="AK62" s="6">
        <v>5.2597539543057996</v>
      </c>
      <c r="AL62" s="5">
        <v>1250</v>
      </c>
      <c r="AM62" s="5">
        <v>67.251748251748253</v>
      </c>
      <c r="AN62" s="6">
        <v>5.3801398601398605</v>
      </c>
    </row>
    <row r="63" spans="1:40" x14ac:dyDescent="0.25">
      <c r="A63" s="7" t="s">
        <v>103</v>
      </c>
      <c r="B63" s="8" t="s">
        <v>104</v>
      </c>
      <c r="C63" s="8" t="s">
        <v>9</v>
      </c>
      <c r="D63" s="8" t="s">
        <v>43</v>
      </c>
      <c r="E63" s="9">
        <v>3786</v>
      </c>
      <c r="F63" s="9">
        <v>190.08290155440415</v>
      </c>
      <c r="G63" s="6">
        <v>5.0206788577497132</v>
      </c>
      <c r="H63" s="9">
        <v>3786</v>
      </c>
      <c r="I63" s="9">
        <v>178.54089709762533</v>
      </c>
      <c r="J63" s="6">
        <v>4.7158187294671245</v>
      </c>
      <c r="K63" s="9">
        <v>3786</v>
      </c>
      <c r="L63" s="9">
        <v>182.8235294117647</v>
      </c>
      <c r="M63" s="6">
        <v>4.8289363288897169</v>
      </c>
      <c r="N63" s="5">
        <v>3786</v>
      </c>
      <c r="O63" s="5">
        <v>179.88739946380699</v>
      </c>
      <c r="P63" s="6">
        <v>4.7513840323245375</v>
      </c>
      <c r="Q63" s="9">
        <v>3786</v>
      </c>
      <c r="R63" s="9">
        <v>181.7768595041322</v>
      </c>
      <c r="S63" s="6">
        <v>4.8012905310124729</v>
      </c>
      <c r="T63" s="9">
        <v>3786</v>
      </c>
      <c r="U63" s="9">
        <v>183.89333333333332</v>
      </c>
      <c r="V63" s="6">
        <v>4.8571931678112339</v>
      </c>
      <c r="W63" s="9">
        <v>3786</v>
      </c>
      <c r="X63" s="9">
        <v>185.83333333333334</v>
      </c>
      <c r="Y63" s="6">
        <v>4.9084345835534426</v>
      </c>
      <c r="Z63" s="9">
        <v>3786</v>
      </c>
      <c r="AA63" s="9">
        <v>201.08108108108107</v>
      </c>
      <c r="AB63" s="6">
        <v>5.3111748832826482</v>
      </c>
      <c r="AC63" s="9">
        <v>3786</v>
      </c>
      <c r="AD63" s="9">
        <v>196.81343283582089</v>
      </c>
      <c r="AE63" s="6">
        <v>5.1984530595832243</v>
      </c>
      <c r="AF63" s="9">
        <v>3786</v>
      </c>
      <c r="AG63" s="9">
        <v>188.9083769633508</v>
      </c>
      <c r="AH63" s="6">
        <v>4.9896560212189858</v>
      </c>
      <c r="AI63" s="9">
        <v>3786</v>
      </c>
      <c r="AJ63" s="9">
        <v>184.053050397878</v>
      </c>
      <c r="AK63" s="6">
        <v>4.8614117907521921</v>
      </c>
      <c r="AL63" s="9">
        <v>3786</v>
      </c>
      <c r="AM63" s="9">
        <v>181.06216216216217</v>
      </c>
      <c r="AN63" s="6">
        <v>4.7824131580074525</v>
      </c>
    </row>
    <row r="64" spans="1:40" x14ac:dyDescent="0.25">
      <c r="A64" s="4" t="s">
        <v>103</v>
      </c>
      <c r="B64" t="s">
        <v>104</v>
      </c>
      <c r="C64" t="s">
        <v>11</v>
      </c>
      <c r="D64" t="s">
        <v>26</v>
      </c>
      <c r="E64" s="5">
        <v>3070</v>
      </c>
      <c r="F64" s="5">
        <v>90.461139896373069</v>
      </c>
      <c r="G64" s="6">
        <v>2.9466169347352791</v>
      </c>
      <c r="H64" s="5">
        <v>3070</v>
      </c>
      <c r="I64" s="5">
        <v>86.427440633245382</v>
      </c>
      <c r="J64" s="6">
        <v>2.8152260792588075</v>
      </c>
      <c r="K64" s="5">
        <v>3070</v>
      </c>
      <c r="L64" s="5">
        <v>88.572890025575447</v>
      </c>
      <c r="M64" s="6">
        <v>2.8851104242858452</v>
      </c>
      <c r="N64" s="9">
        <v>3070</v>
      </c>
      <c r="O64" s="9">
        <v>89.37801608579089</v>
      </c>
      <c r="P64" s="6">
        <v>2.9113360288531234</v>
      </c>
      <c r="Q64" s="5">
        <v>3070</v>
      </c>
      <c r="R64" s="5">
        <v>83.457300275482083</v>
      </c>
      <c r="S64" s="6">
        <v>2.7184788363349215</v>
      </c>
      <c r="T64" s="5">
        <v>3070</v>
      </c>
      <c r="U64" s="5">
        <v>86.2</v>
      </c>
      <c r="V64" s="6">
        <v>2.8078175895765471</v>
      </c>
      <c r="W64" s="5">
        <v>3070</v>
      </c>
      <c r="X64" s="5">
        <v>93.479797979797979</v>
      </c>
      <c r="Y64" s="6">
        <v>3.04494455960254</v>
      </c>
      <c r="Z64" s="5">
        <v>3070</v>
      </c>
      <c r="AA64" s="5">
        <v>105.00900900900901</v>
      </c>
      <c r="AB64" s="6">
        <v>3.4204888928015964</v>
      </c>
      <c r="AC64" s="5">
        <v>3070</v>
      </c>
      <c r="AD64" s="5">
        <v>92.291044776119406</v>
      </c>
      <c r="AE64" s="6">
        <v>3.0062229568768535</v>
      </c>
      <c r="AF64" s="5">
        <v>3070</v>
      </c>
      <c r="AG64" s="5">
        <v>86.070680628272257</v>
      </c>
      <c r="AH64" s="6">
        <v>2.8036052321912788</v>
      </c>
      <c r="AI64" s="5">
        <v>3070</v>
      </c>
      <c r="AJ64" s="5">
        <v>84.265251989389924</v>
      </c>
      <c r="AK64" s="6">
        <v>2.7447964817390855</v>
      </c>
      <c r="AL64" s="5">
        <v>3070</v>
      </c>
      <c r="AM64" s="5">
        <v>81.089189189189185</v>
      </c>
      <c r="AN64" s="6">
        <v>2.6413416674002992</v>
      </c>
    </row>
    <row r="65" spans="1:40" x14ac:dyDescent="0.25">
      <c r="A65" s="7" t="s">
        <v>103</v>
      </c>
      <c r="B65" s="8" t="s">
        <v>104</v>
      </c>
      <c r="C65" s="8" t="s">
        <v>13</v>
      </c>
      <c r="D65" s="8" t="s">
        <v>105</v>
      </c>
      <c r="E65" s="9">
        <v>2466</v>
      </c>
      <c r="F65" s="9">
        <v>98.476683937823836</v>
      </c>
      <c r="G65" s="6">
        <v>3.993377288638436</v>
      </c>
      <c r="H65" s="9">
        <v>2466</v>
      </c>
      <c r="I65" s="9">
        <v>101.21108179419525</v>
      </c>
      <c r="J65" s="6">
        <v>4.104261224419921</v>
      </c>
      <c r="K65" s="9">
        <v>2466</v>
      </c>
      <c r="L65" s="9">
        <v>105.60613810741688</v>
      </c>
      <c r="M65" s="6">
        <v>4.2824873522877898</v>
      </c>
      <c r="N65" s="5">
        <v>2466</v>
      </c>
      <c r="O65" s="5">
        <v>88.246648793565697</v>
      </c>
      <c r="P65" s="6">
        <v>3.578534014337619</v>
      </c>
      <c r="Q65" s="9">
        <v>2466</v>
      </c>
      <c r="R65" s="9">
        <v>86.887052341597794</v>
      </c>
      <c r="S65" s="6">
        <v>3.5234003382643064</v>
      </c>
      <c r="T65" s="9">
        <v>2466</v>
      </c>
      <c r="U65" s="9">
        <v>96.543999999999997</v>
      </c>
      <c r="V65" s="6">
        <v>3.9150040551500407</v>
      </c>
      <c r="W65" s="9">
        <v>2466</v>
      </c>
      <c r="X65" s="9">
        <v>100.23737373737374</v>
      </c>
      <c r="Y65" s="6">
        <v>4.0647759017588703</v>
      </c>
      <c r="Z65" s="9">
        <v>2466</v>
      </c>
      <c r="AA65" s="9">
        <v>109.47747747747746</v>
      </c>
      <c r="AB65" s="6">
        <v>4.4394759723226871</v>
      </c>
      <c r="AC65" s="9">
        <v>2466</v>
      </c>
      <c r="AD65" s="9">
        <v>91.179104477611943</v>
      </c>
      <c r="AE65" s="6">
        <v>3.6974494921983756</v>
      </c>
      <c r="AF65" s="9">
        <v>2466</v>
      </c>
      <c r="AG65" s="9">
        <v>86.070680628272257</v>
      </c>
      <c r="AH65" s="6">
        <v>3.4902952404003345</v>
      </c>
      <c r="AI65" s="9">
        <v>2466</v>
      </c>
      <c r="AJ65" s="9">
        <v>78.721485411140591</v>
      </c>
      <c r="AK65" s="6">
        <v>3.1922743475726114</v>
      </c>
      <c r="AL65" s="9">
        <v>2466</v>
      </c>
      <c r="AM65" s="9">
        <v>78.867567567567562</v>
      </c>
      <c r="AN65" s="6">
        <v>3.198198198198198</v>
      </c>
    </row>
    <row r="66" spans="1:40" x14ac:dyDescent="0.25">
      <c r="A66" s="4" t="s">
        <v>103</v>
      </c>
      <c r="B66" t="s">
        <v>104</v>
      </c>
      <c r="C66" t="s">
        <v>15</v>
      </c>
      <c r="D66" t="s">
        <v>50</v>
      </c>
      <c r="E66" s="5">
        <v>2592</v>
      </c>
      <c r="F66" s="5">
        <v>62.979274611398971</v>
      </c>
      <c r="G66" s="6">
        <v>2.4297559649459477</v>
      </c>
      <c r="H66" s="5">
        <v>2592</v>
      </c>
      <c r="I66" s="5">
        <v>64.820580474934033</v>
      </c>
      <c r="J66" s="6">
        <v>2.5007939998045536</v>
      </c>
      <c r="K66" s="5">
        <v>2592</v>
      </c>
      <c r="L66" s="5">
        <v>66.997442455242961</v>
      </c>
      <c r="M66" s="6">
        <v>2.5847778725016575</v>
      </c>
      <c r="N66" s="9">
        <v>2592</v>
      </c>
      <c r="O66" s="9">
        <v>64.48793565683647</v>
      </c>
      <c r="P66" s="6">
        <v>2.4879604805878266</v>
      </c>
      <c r="Q66" s="5">
        <v>2592</v>
      </c>
      <c r="R66" s="5">
        <v>62.878787878787875</v>
      </c>
      <c r="S66" s="6">
        <v>2.4258791619902729</v>
      </c>
      <c r="T66" s="5">
        <v>2592</v>
      </c>
      <c r="U66" s="5">
        <v>64.362666666666669</v>
      </c>
      <c r="V66" s="6">
        <v>2.4831275720164609</v>
      </c>
      <c r="W66" s="5">
        <v>2592</v>
      </c>
      <c r="X66" s="5">
        <v>66.449494949494948</v>
      </c>
      <c r="Y66" s="6">
        <v>2.5636379224342187</v>
      </c>
      <c r="Z66" s="5">
        <v>2592</v>
      </c>
      <c r="AA66" s="5">
        <v>80.432432432432421</v>
      </c>
      <c r="AB66" s="6">
        <v>3.1031031031031024</v>
      </c>
      <c r="AC66" s="5">
        <v>2592</v>
      </c>
      <c r="AD66" s="5">
        <v>66.71641791044776</v>
      </c>
      <c r="AE66" s="6">
        <v>2.5739358761746822</v>
      </c>
      <c r="AF66" s="5">
        <v>2592</v>
      </c>
      <c r="AG66" s="5">
        <v>65.950261780104711</v>
      </c>
      <c r="AH66" s="6">
        <v>2.5443773834916938</v>
      </c>
      <c r="AI66" s="5">
        <v>2592</v>
      </c>
      <c r="AJ66" s="5">
        <v>70.960212201591517</v>
      </c>
      <c r="AK66" s="6">
        <v>2.7376625077774506</v>
      </c>
      <c r="AL66" s="5">
        <v>2592</v>
      </c>
      <c r="AM66" s="5">
        <v>69.981081081081086</v>
      </c>
      <c r="AN66" s="6">
        <v>2.6998873873873874</v>
      </c>
    </row>
    <row r="67" spans="1:40" x14ac:dyDescent="0.25">
      <c r="A67" s="7" t="s">
        <v>106</v>
      </c>
      <c r="B67" s="8" t="s">
        <v>107</v>
      </c>
      <c r="C67" s="8" t="s">
        <v>9</v>
      </c>
      <c r="D67" s="8" t="s">
        <v>108</v>
      </c>
      <c r="E67" s="9">
        <v>4724</v>
      </c>
      <c r="F67" s="9">
        <v>254.54545454545456</v>
      </c>
      <c r="G67" s="6">
        <v>5.3883457778462009</v>
      </c>
      <c r="H67" s="9">
        <v>4724</v>
      </c>
      <c r="I67" s="9">
        <v>244.49134199134201</v>
      </c>
      <c r="J67" s="6">
        <v>5.1755152834746401</v>
      </c>
      <c r="K67" s="9">
        <v>4724</v>
      </c>
      <c r="L67" s="9">
        <v>252.12</v>
      </c>
      <c r="M67" s="6">
        <v>5.3370025402201522</v>
      </c>
      <c r="N67" s="5">
        <v>4724</v>
      </c>
      <c r="O67" s="5">
        <v>248.67177242888405</v>
      </c>
      <c r="P67" s="6">
        <v>5.2640087305013559</v>
      </c>
      <c r="Q67" s="9">
        <v>4724</v>
      </c>
      <c r="R67" s="9">
        <v>238.35398230088498</v>
      </c>
      <c r="S67" s="6">
        <v>5.0455965770720788</v>
      </c>
      <c r="T67" s="9">
        <v>4724</v>
      </c>
      <c r="U67" s="9">
        <v>238.32456140350877</v>
      </c>
      <c r="V67" s="6">
        <v>5.0449737807686024</v>
      </c>
      <c r="W67" s="9">
        <v>4724</v>
      </c>
      <c r="X67" s="9">
        <v>244.26890756302521</v>
      </c>
      <c r="Y67" s="6">
        <v>5.1708066799962999</v>
      </c>
      <c r="Z67" s="9">
        <v>4724</v>
      </c>
      <c r="AA67" s="9">
        <v>268.08566108007449</v>
      </c>
      <c r="AB67" s="6">
        <v>5.6749716570718558</v>
      </c>
      <c r="AC67" s="9">
        <v>4724</v>
      </c>
      <c r="AD67" s="9">
        <v>238.63135593220338</v>
      </c>
      <c r="AE67" s="6">
        <v>5.0514681611389367</v>
      </c>
      <c r="AF67" s="9">
        <v>4724</v>
      </c>
      <c r="AG67" s="9">
        <v>251.37623762376236</v>
      </c>
      <c r="AH67" s="6">
        <v>5.3212582054141064</v>
      </c>
      <c r="AI67" s="9">
        <v>4724</v>
      </c>
      <c r="AJ67" s="9">
        <v>240.61133603238866</v>
      </c>
      <c r="AK67" s="6">
        <v>5.0933813724045018</v>
      </c>
      <c r="AL67" s="9">
        <v>4724</v>
      </c>
      <c r="AM67" s="9">
        <v>247.60509554140125</v>
      </c>
      <c r="AN67" s="6">
        <v>5.2414287794538792</v>
      </c>
    </row>
    <row r="68" spans="1:40" x14ac:dyDescent="0.25">
      <c r="A68" s="4" t="s">
        <v>106</v>
      </c>
      <c r="B68" t="s">
        <v>107</v>
      </c>
      <c r="C68" t="s">
        <v>11</v>
      </c>
      <c r="D68" t="s">
        <v>109</v>
      </c>
      <c r="E68" s="5">
        <v>2209</v>
      </c>
      <c r="F68" s="5">
        <v>48.484848484848484</v>
      </c>
      <c r="G68" s="6">
        <v>2.1948777041579213</v>
      </c>
      <c r="H68" s="5">
        <v>2209</v>
      </c>
      <c r="I68" s="5">
        <v>56.054112554112557</v>
      </c>
      <c r="J68" s="6">
        <v>2.5375333885972182</v>
      </c>
      <c r="K68" s="5">
        <v>2209</v>
      </c>
      <c r="L68" s="5">
        <v>53.077894736842104</v>
      </c>
      <c r="M68" s="6">
        <v>2.4028019346691765</v>
      </c>
      <c r="N68" s="9">
        <v>2209</v>
      </c>
      <c r="O68" s="9">
        <v>43.247264770240704</v>
      </c>
      <c r="P68" s="6">
        <v>1.9577756799565735</v>
      </c>
      <c r="Q68" s="5">
        <v>2209</v>
      </c>
      <c r="R68" s="5">
        <v>41.504424778761063</v>
      </c>
      <c r="S68" s="6">
        <v>1.8788784417727959</v>
      </c>
      <c r="T68" s="5">
        <v>2209</v>
      </c>
      <c r="U68" s="5">
        <v>42.473684210526315</v>
      </c>
      <c r="V68" s="6">
        <v>1.9227561887970264</v>
      </c>
      <c r="W68" s="5">
        <v>2209</v>
      </c>
      <c r="X68" s="5">
        <v>44.62605042016807</v>
      </c>
      <c r="Y68" s="6">
        <v>2.0201924137694918</v>
      </c>
      <c r="Z68" s="5">
        <v>2209</v>
      </c>
      <c r="AA68" s="5">
        <v>48.635009310986966</v>
      </c>
      <c r="AB68" s="6">
        <v>2.2016753875503379</v>
      </c>
      <c r="AC68" s="5">
        <v>2209</v>
      </c>
      <c r="AD68" s="5">
        <v>47.966101694915253</v>
      </c>
      <c r="AE68" s="6">
        <v>2.1713943727892824</v>
      </c>
      <c r="AF68" s="5">
        <v>2209</v>
      </c>
      <c r="AG68" s="5">
        <v>44.019801980198018</v>
      </c>
      <c r="AH68" s="6">
        <v>1.9927479393480316</v>
      </c>
      <c r="AI68" s="5">
        <v>2209</v>
      </c>
      <c r="AJ68" s="5">
        <v>49.056680161943319</v>
      </c>
      <c r="AK68" s="6">
        <v>2.2207641540037719</v>
      </c>
      <c r="AL68" s="5">
        <v>2209</v>
      </c>
      <c r="AM68" s="5">
        <v>37.910828025477706</v>
      </c>
      <c r="AN68" s="6">
        <v>1.7161986430727798</v>
      </c>
    </row>
    <row r="69" spans="1:40" x14ac:dyDescent="0.25">
      <c r="A69" s="7" t="s">
        <v>106</v>
      </c>
      <c r="B69" s="8" t="s">
        <v>107</v>
      </c>
      <c r="C69" s="8" t="s">
        <v>13</v>
      </c>
      <c r="D69" s="8" t="s">
        <v>110</v>
      </c>
      <c r="E69" s="9">
        <v>2292</v>
      </c>
      <c r="F69" s="9">
        <v>72.727272727272734</v>
      </c>
      <c r="G69" s="6">
        <v>3.1730921783277806</v>
      </c>
      <c r="H69" s="9">
        <v>2292</v>
      </c>
      <c r="I69" s="9">
        <v>73.943722943722946</v>
      </c>
      <c r="J69" s="6">
        <v>3.2261659225010009</v>
      </c>
      <c r="K69" s="9">
        <v>2292</v>
      </c>
      <c r="L69" s="9">
        <v>84.442105263157899</v>
      </c>
      <c r="M69" s="6">
        <v>3.6842105263157898</v>
      </c>
      <c r="N69" s="5">
        <v>2292</v>
      </c>
      <c r="O69" s="5">
        <v>81.689277899343551</v>
      </c>
      <c r="P69" s="6">
        <v>3.5641046203902071</v>
      </c>
      <c r="Q69" s="9">
        <v>2292</v>
      </c>
      <c r="R69" s="9">
        <v>75.893805309734518</v>
      </c>
      <c r="S69" s="6">
        <v>3.3112480501629369</v>
      </c>
      <c r="T69" s="9">
        <v>2292</v>
      </c>
      <c r="U69" s="9">
        <v>79.048245614035082</v>
      </c>
      <c r="V69" s="6">
        <v>3.4488763356908847</v>
      </c>
      <c r="W69" s="9">
        <v>2292</v>
      </c>
      <c r="X69" s="9">
        <v>79.857142857142861</v>
      </c>
      <c r="Y69" s="6">
        <v>3.4841685365245576</v>
      </c>
      <c r="Z69" s="9">
        <v>2292</v>
      </c>
      <c r="AA69" s="9">
        <v>99.642458100558656</v>
      </c>
      <c r="AB69" s="6">
        <v>4.3474021858882486</v>
      </c>
      <c r="AC69" s="9">
        <v>2292</v>
      </c>
      <c r="AD69" s="9">
        <v>86.338983050847446</v>
      </c>
      <c r="AE69" s="6">
        <v>3.7669713372970093</v>
      </c>
      <c r="AF69" s="9">
        <v>2292</v>
      </c>
      <c r="AG69" s="9">
        <v>90.356435643564353</v>
      </c>
      <c r="AH69" s="6">
        <v>3.9422528640298582</v>
      </c>
      <c r="AI69" s="9">
        <v>2292</v>
      </c>
      <c r="AJ69" s="9">
        <v>89.937246963562757</v>
      </c>
      <c r="AK69" s="6">
        <v>3.9239636546057048</v>
      </c>
      <c r="AL69" s="9">
        <v>2292</v>
      </c>
      <c r="AM69" s="9">
        <v>80.560509554140125</v>
      </c>
      <c r="AN69" s="6">
        <v>3.5148564377897089</v>
      </c>
    </row>
    <row r="70" spans="1:40" x14ac:dyDescent="0.25">
      <c r="A70" s="4" t="s">
        <v>106</v>
      </c>
      <c r="B70" t="s">
        <v>107</v>
      </c>
      <c r="C70" t="s">
        <v>15</v>
      </c>
      <c r="D70" t="s">
        <v>111</v>
      </c>
      <c r="E70" s="5">
        <v>3357</v>
      </c>
      <c r="F70" s="5">
        <v>120</v>
      </c>
      <c r="G70" s="6">
        <v>3.5746201966041107</v>
      </c>
      <c r="H70" s="5">
        <v>3357</v>
      </c>
      <c r="I70" s="5">
        <v>118.07142857142858</v>
      </c>
      <c r="J70" s="6">
        <v>3.5171709434444023</v>
      </c>
      <c r="K70" s="5">
        <v>3357</v>
      </c>
      <c r="L70" s="5">
        <v>120.63157894736842</v>
      </c>
      <c r="M70" s="6">
        <v>3.5934339871125536</v>
      </c>
      <c r="N70" s="9">
        <v>3357</v>
      </c>
      <c r="O70" s="9">
        <v>115.32603938730854</v>
      </c>
      <c r="P70" s="6">
        <v>3.4353899132352859</v>
      </c>
      <c r="Q70" s="5">
        <v>3357</v>
      </c>
      <c r="R70" s="5">
        <v>119.76991150442478</v>
      </c>
      <c r="S70" s="6">
        <v>3.5677662050766985</v>
      </c>
      <c r="T70" s="5">
        <v>3357</v>
      </c>
      <c r="U70" s="5">
        <v>121.5219298245614</v>
      </c>
      <c r="V70" s="6">
        <v>3.6199562056765382</v>
      </c>
      <c r="W70" s="5">
        <v>3357</v>
      </c>
      <c r="X70" s="5">
        <v>113.91386554621849</v>
      </c>
      <c r="Y70" s="6">
        <v>3.393323370456315</v>
      </c>
      <c r="Z70" s="5">
        <v>3357</v>
      </c>
      <c r="AA70" s="5">
        <v>125.73929236499069</v>
      </c>
      <c r="AB70" s="6">
        <v>3.7455851166217067</v>
      </c>
      <c r="AC70" s="5">
        <v>3357</v>
      </c>
      <c r="AD70" s="5">
        <v>103.12711864406779</v>
      </c>
      <c r="AE70" s="6">
        <v>3.072002342688942</v>
      </c>
      <c r="AF70" s="5">
        <v>3357</v>
      </c>
      <c r="AG70" s="5">
        <v>118.15841584158414</v>
      </c>
      <c r="AH70" s="6">
        <v>3.5197621638839478</v>
      </c>
      <c r="AI70" s="5">
        <v>3357</v>
      </c>
      <c r="AJ70" s="5">
        <v>115.6336032388664</v>
      </c>
      <c r="AK70" s="6">
        <v>3.4445517795313201</v>
      </c>
      <c r="AL70" s="5">
        <v>3357</v>
      </c>
      <c r="AM70" s="5">
        <v>111.36305732484077</v>
      </c>
      <c r="AN70" s="6">
        <v>3.3173386155746427</v>
      </c>
    </row>
    <row r="71" spans="1:40" x14ac:dyDescent="0.25">
      <c r="A71" s="7" t="s">
        <v>106</v>
      </c>
      <c r="B71" s="8" t="s">
        <v>107</v>
      </c>
      <c r="C71" s="8" t="s">
        <v>17</v>
      </c>
      <c r="D71" s="8" t="s">
        <v>112</v>
      </c>
      <c r="E71" s="9">
        <v>2712</v>
      </c>
      <c r="F71" s="9">
        <v>64.242424242424249</v>
      </c>
      <c r="G71" s="6">
        <v>2.3688209528917494</v>
      </c>
      <c r="H71" s="9">
        <v>2712</v>
      </c>
      <c r="I71" s="9">
        <v>58.439393939393945</v>
      </c>
      <c r="J71" s="6">
        <v>2.1548449092696882</v>
      </c>
      <c r="K71" s="9">
        <v>2712</v>
      </c>
      <c r="L71" s="9">
        <v>62.728421052631582</v>
      </c>
      <c r="M71" s="6">
        <v>2.312994876571961</v>
      </c>
      <c r="N71" s="5">
        <v>2712</v>
      </c>
      <c r="O71" s="5">
        <v>60.065645514223199</v>
      </c>
      <c r="P71" s="6">
        <v>2.2148099378400885</v>
      </c>
      <c r="Q71" s="9">
        <v>2712</v>
      </c>
      <c r="R71" s="9">
        <v>60.477876106194692</v>
      </c>
      <c r="S71" s="6">
        <v>2.2300101809068837</v>
      </c>
      <c r="T71" s="9">
        <v>2712</v>
      </c>
      <c r="U71" s="9">
        <v>56.631578947368425</v>
      </c>
      <c r="V71" s="6">
        <v>2.0881850644309892</v>
      </c>
      <c r="W71" s="9">
        <v>2712</v>
      </c>
      <c r="X71" s="9">
        <v>76.334033613445385</v>
      </c>
      <c r="Y71" s="6">
        <v>2.8146767556580157</v>
      </c>
      <c r="Z71" s="9">
        <v>2712</v>
      </c>
      <c r="AA71" s="9">
        <v>94.897579143389208</v>
      </c>
      <c r="AB71" s="6">
        <v>3.4991732722488642</v>
      </c>
      <c r="AC71" s="9">
        <v>2712</v>
      </c>
      <c r="AD71" s="9">
        <v>89.93644067796609</v>
      </c>
      <c r="AE71" s="6">
        <v>3.3162404379781005</v>
      </c>
      <c r="AF71" s="9">
        <v>2712</v>
      </c>
      <c r="AG71" s="9">
        <v>81.089108910891085</v>
      </c>
      <c r="AH71" s="6">
        <v>2.9900113905195829</v>
      </c>
      <c r="AI71" s="9">
        <v>2712</v>
      </c>
      <c r="AJ71" s="9">
        <v>81.761133603238861</v>
      </c>
      <c r="AK71" s="6">
        <v>3.0147910620663296</v>
      </c>
      <c r="AL71" s="9">
        <v>2712</v>
      </c>
      <c r="AM71" s="9">
        <v>80.560509554140125</v>
      </c>
      <c r="AN71" s="6">
        <v>2.9705202637957275</v>
      </c>
    </row>
    <row r="72" spans="1:40" x14ac:dyDescent="0.25">
      <c r="A72" s="4" t="s">
        <v>113</v>
      </c>
      <c r="B72" t="s">
        <v>114</v>
      </c>
      <c r="C72" t="s">
        <v>9</v>
      </c>
      <c r="D72" t="s">
        <v>43</v>
      </c>
      <c r="E72" s="5">
        <v>4213</v>
      </c>
      <c r="F72" s="5">
        <v>150.35258964143426</v>
      </c>
      <c r="G72" s="6">
        <v>3.5687773472925297</v>
      </c>
      <c r="H72" s="5">
        <v>4213</v>
      </c>
      <c r="I72" s="5">
        <v>147.35483870967741</v>
      </c>
      <c r="J72" s="6">
        <v>3.497622566097256</v>
      </c>
      <c r="K72" s="5">
        <v>4213</v>
      </c>
      <c r="L72" s="5">
        <v>165.69964664310956</v>
      </c>
      <c r="M72" s="6">
        <v>3.9330559374106233</v>
      </c>
      <c r="N72" s="9">
        <v>4213</v>
      </c>
      <c r="O72" s="9">
        <v>162.50998185117967</v>
      </c>
      <c r="P72" s="6">
        <v>3.8573458782620382</v>
      </c>
      <c r="Q72" s="5">
        <v>4213</v>
      </c>
      <c r="R72" s="5">
        <v>144.55066921606118</v>
      </c>
      <c r="S72" s="6">
        <v>3.4310626445777634</v>
      </c>
      <c r="T72" s="5">
        <v>4213</v>
      </c>
      <c r="U72" s="5">
        <v>143.29479768786126</v>
      </c>
      <c r="V72" s="6">
        <v>3.4012532088265193</v>
      </c>
      <c r="W72" s="5">
        <v>4213</v>
      </c>
      <c r="X72" s="5">
        <v>156.90804597701148</v>
      </c>
      <c r="Y72" s="6">
        <v>3.7243780198673506</v>
      </c>
      <c r="Z72" s="5">
        <v>4213</v>
      </c>
      <c r="AA72" s="5">
        <v>173.09189189189189</v>
      </c>
      <c r="AB72" s="6">
        <v>4.1085186777092781</v>
      </c>
      <c r="AC72" s="5">
        <v>4213</v>
      </c>
      <c r="AD72" s="5">
        <v>153.27378640776698</v>
      </c>
      <c r="AE72" s="6">
        <v>3.6381150346016371</v>
      </c>
      <c r="AF72" s="5">
        <v>4213</v>
      </c>
      <c r="AG72" s="5">
        <v>153.06296296296296</v>
      </c>
      <c r="AH72" s="6">
        <v>3.633110917706218</v>
      </c>
      <c r="AI72" s="5">
        <v>4213</v>
      </c>
      <c r="AJ72" s="5">
        <v>149.54545454545453</v>
      </c>
      <c r="AK72" s="6">
        <v>3.5496191442073237</v>
      </c>
      <c r="AL72" s="5">
        <v>4213</v>
      </c>
      <c r="AM72" s="5">
        <v>150.95732838589981</v>
      </c>
      <c r="AN72" s="6">
        <v>3.5831314594327042</v>
      </c>
    </row>
    <row r="73" spans="1:40" x14ac:dyDescent="0.25">
      <c r="A73" s="7" t="s">
        <v>113</v>
      </c>
      <c r="B73" s="8" t="s">
        <v>114</v>
      </c>
      <c r="C73" s="8" t="s">
        <v>13</v>
      </c>
      <c r="D73" s="8" t="s">
        <v>115</v>
      </c>
      <c r="E73" s="9">
        <v>4026</v>
      </c>
      <c r="F73" s="9">
        <v>110.33067729083665</v>
      </c>
      <c r="G73" s="6">
        <v>2.7404539813918691</v>
      </c>
      <c r="H73" s="9">
        <v>4026</v>
      </c>
      <c r="I73" s="9">
        <v>137.60341555977229</v>
      </c>
      <c r="J73" s="6">
        <v>3.4178692389411895</v>
      </c>
      <c r="K73" s="9">
        <v>4026</v>
      </c>
      <c r="L73" s="9">
        <v>138.80035335689047</v>
      </c>
      <c r="M73" s="6">
        <v>3.4475994375780048</v>
      </c>
      <c r="N73" s="5">
        <v>4026</v>
      </c>
      <c r="O73" s="5">
        <v>133.45190562613431</v>
      </c>
      <c r="P73" s="6">
        <v>3.3147517542507279</v>
      </c>
      <c r="Q73" s="9">
        <v>4026</v>
      </c>
      <c r="R73" s="9">
        <v>128.48948374760994</v>
      </c>
      <c r="S73" s="6">
        <v>3.191492393134872</v>
      </c>
      <c r="T73" s="9">
        <v>4026</v>
      </c>
      <c r="U73" s="9">
        <v>127.2543352601156</v>
      </c>
      <c r="V73" s="6">
        <v>3.1608130963764429</v>
      </c>
      <c r="W73" s="9">
        <v>4026</v>
      </c>
      <c r="X73" s="9">
        <v>121.44252873563218</v>
      </c>
      <c r="Y73" s="6">
        <v>3.0164562527479428</v>
      </c>
      <c r="Z73" s="9">
        <v>4026</v>
      </c>
      <c r="AA73" s="9">
        <v>133.55855855855856</v>
      </c>
      <c r="AB73" s="6">
        <v>3.317400858384465</v>
      </c>
      <c r="AC73" s="9">
        <v>4026</v>
      </c>
      <c r="AD73" s="9">
        <v>121.11844660194174</v>
      </c>
      <c r="AE73" s="6">
        <v>3.0084065226513101</v>
      </c>
      <c r="AF73" s="9">
        <v>4026</v>
      </c>
      <c r="AG73" s="9">
        <v>125.23333333333333</v>
      </c>
      <c r="AH73" s="6">
        <v>3.1106143401225368</v>
      </c>
      <c r="AI73" s="9">
        <v>4026</v>
      </c>
      <c r="AJ73" s="9">
        <v>120.70454545454545</v>
      </c>
      <c r="AK73" s="6">
        <v>2.9981258185431061</v>
      </c>
      <c r="AL73" s="9">
        <v>4026</v>
      </c>
      <c r="AM73" s="9">
        <v>120.12801484230056</v>
      </c>
      <c r="AN73" s="6">
        <v>2.9838056344336952</v>
      </c>
    </row>
    <row r="74" spans="1:40" x14ac:dyDescent="0.25">
      <c r="A74" s="4" t="s">
        <v>113</v>
      </c>
      <c r="B74" t="s">
        <v>114</v>
      </c>
      <c r="C74" t="s">
        <v>15</v>
      </c>
      <c r="D74" t="s">
        <v>116</v>
      </c>
      <c r="E74" s="5">
        <v>2455</v>
      </c>
      <c r="F74" s="5">
        <v>188.21115537848604</v>
      </c>
      <c r="G74" s="6">
        <v>7.6664421742764164</v>
      </c>
      <c r="H74" s="5">
        <v>2455</v>
      </c>
      <c r="I74" s="5">
        <v>191.77798861480076</v>
      </c>
      <c r="J74" s="6">
        <v>7.8117306971405602</v>
      </c>
      <c r="K74" s="5">
        <v>2455</v>
      </c>
      <c r="L74" s="5">
        <v>201.20671378091873</v>
      </c>
      <c r="M74" s="6">
        <v>8.1957928220333507</v>
      </c>
      <c r="N74" s="9">
        <v>2455</v>
      </c>
      <c r="O74" s="9">
        <v>192.64428312159708</v>
      </c>
      <c r="P74" s="6">
        <v>7.8470176424275797</v>
      </c>
      <c r="Q74" s="5">
        <v>2455</v>
      </c>
      <c r="R74" s="5">
        <v>184.16826003824093</v>
      </c>
      <c r="S74" s="6">
        <v>7.5017621196839483</v>
      </c>
      <c r="T74" s="5">
        <v>2455</v>
      </c>
      <c r="U74" s="5">
        <v>190.34682080924856</v>
      </c>
      <c r="V74" s="6">
        <v>7.7534346561812049</v>
      </c>
      <c r="W74" s="5">
        <v>2455</v>
      </c>
      <c r="X74" s="5">
        <v>184.85057471264366</v>
      </c>
      <c r="Y74" s="6">
        <v>7.5295549781117579</v>
      </c>
      <c r="Z74" s="5">
        <v>2455</v>
      </c>
      <c r="AA74" s="5">
        <v>188.05045045045046</v>
      </c>
      <c r="AB74" s="6">
        <v>7.6598961486945196</v>
      </c>
      <c r="AC74" s="5">
        <v>2455</v>
      </c>
      <c r="AD74" s="5">
        <v>180.06990291262136</v>
      </c>
      <c r="AE74" s="6">
        <v>7.3348229292310121</v>
      </c>
      <c r="AF74" s="5">
        <v>2455</v>
      </c>
      <c r="AG74" s="5">
        <v>192.66666666666669</v>
      </c>
      <c r="AH74" s="6">
        <v>7.8479293957909038</v>
      </c>
      <c r="AI74" s="5">
        <v>2455</v>
      </c>
      <c r="AJ74" s="5">
        <v>184.79545454545453</v>
      </c>
      <c r="AK74" s="6">
        <v>7.5273097574523229</v>
      </c>
      <c r="AL74" s="5">
        <v>2455</v>
      </c>
      <c r="AM74" s="5">
        <v>189.22820037105751</v>
      </c>
      <c r="AN74" s="6">
        <v>7.7078696688821795</v>
      </c>
    </row>
    <row r="75" spans="1:40" x14ac:dyDescent="0.25">
      <c r="A75" s="7" t="s">
        <v>113</v>
      </c>
      <c r="B75" s="8" t="s">
        <v>114</v>
      </c>
      <c r="C75" s="8" t="s">
        <v>17</v>
      </c>
      <c r="D75" s="8" t="s">
        <v>117</v>
      </c>
      <c r="E75" s="9">
        <v>3069</v>
      </c>
      <c r="F75" s="9">
        <v>94.10557768924302</v>
      </c>
      <c r="G75" s="6">
        <v>3.0663270670981757</v>
      </c>
      <c r="H75" s="9">
        <v>3069</v>
      </c>
      <c r="I75" s="9">
        <v>94.263757115749527</v>
      </c>
      <c r="J75" s="6">
        <v>3.0714811702753186</v>
      </c>
      <c r="K75" s="9">
        <v>3069</v>
      </c>
      <c r="L75" s="9">
        <v>103.29328621908128</v>
      </c>
      <c r="M75" s="6">
        <v>3.3656984756950568</v>
      </c>
      <c r="N75" s="5">
        <v>3069</v>
      </c>
      <c r="O75" s="5">
        <v>104.39382940108892</v>
      </c>
      <c r="P75" s="6">
        <v>3.4015584685920142</v>
      </c>
      <c r="Q75" s="9">
        <v>3069</v>
      </c>
      <c r="R75" s="9">
        <v>102.79158699808795</v>
      </c>
      <c r="S75" s="6">
        <v>3.3493511566662741</v>
      </c>
      <c r="T75" s="9">
        <v>3069</v>
      </c>
      <c r="U75" s="9">
        <v>94.104046242774558</v>
      </c>
      <c r="V75" s="6">
        <v>3.0662771665941531</v>
      </c>
      <c r="W75" s="9">
        <v>3069</v>
      </c>
      <c r="X75" s="9">
        <v>97.798850574712645</v>
      </c>
      <c r="Y75" s="6">
        <v>3.1866683145882257</v>
      </c>
      <c r="Z75" s="9">
        <v>3069</v>
      </c>
      <c r="AA75" s="9">
        <v>98.299099099099095</v>
      </c>
      <c r="AB75" s="6">
        <v>3.202968364258687</v>
      </c>
      <c r="AC75" s="9">
        <v>3069</v>
      </c>
      <c r="AD75" s="9">
        <v>97.537864077669894</v>
      </c>
      <c r="AE75" s="6">
        <v>3.1781643557403032</v>
      </c>
      <c r="AF75" s="9">
        <v>3069</v>
      </c>
      <c r="AG75" s="9">
        <v>107.03703703703704</v>
      </c>
      <c r="AH75" s="6">
        <v>3.4876844912687206</v>
      </c>
      <c r="AI75" s="9">
        <v>3069</v>
      </c>
      <c r="AJ75" s="9">
        <v>108.95454545454545</v>
      </c>
      <c r="AK75" s="6">
        <v>3.5501644006042832</v>
      </c>
      <c r="AL75" s="9">
        <v>3069</v>
      </c>
      <c r="AM75" s="9">
        <v>112.68645640074212</v>
      </c>
      <c r="AN75" s="6">
        <v>3.6717646269384856</v>
      </c>
    </row>
    <row r="76" spans="1:40" x14ac:dyDescent="0.25">
      <c r="A76" s="4" t="s">
        <v>118</v>
      </c>
      <c r="B76" t="s">
        <v>119</v>
      </c>
      <c r="C76" t="s">
        <v>9</v>
      </c>
      <c r="D76" t="s">
        <v>120</v>
      </c>
      <c r="E76" s="5">
        <v>4625</v>
      </c>
      <c r="F76" s="5">
        <v>298.30351225977466</v>
      </c>
      <c r="G76" s="6">
        <v>6.4498056704816147</v>
      </c>
      <c r="H76" s="5">
        <v>4625</v>
      </c>
      <c r="I76" s="5">
        <v>310.27900912646675</v>
      </c>
      <c r="J76" s="6">
        <v>6.7087353324641459</v>
      </c>
      <c r="K76" s="5">
        <v>4625</v>
      </c>
      <c r="L76" s="5">
        <v>305.1484888304862</v>
      </c>
      <c r="M76" s="6">
        <v>6.5978051639024038</v>
      </c>
      <c r="N76" s="9">
        <v>4625</v>
      </c>
      <c r="O76" s="9">
        <v>306.00522193211492</v>
      </c>
      <c r="P76" s="6">
        <v>6.6163291228565386</v>
      </c>
      <c r="Q76" s="5">
        <v>4625</v>
      </c>
      <c r="R76" s="5">
        <v>304.9306014540648</v>
      </c>
      <c r="S76" s="6">
        <v>6.5930940854932922</v>
      </c>
      <c r="T76" s="5">
        <v>4625</v>
      </c>
      <c r="U76" s="5">
        <v>300.98338870431894</v>
      </c>
      <c r="V76" s="6">
        <v>6.5077489449582471</v>
      </c>
      <c r="W76" s="5">
        <v>4625</v>
      </c>
      <c r="X76" s="5">
        <v>283.02336448598129</v>
      </c>
      <c r="Y76" s="6">
        <v>6.11942409699419</v>
      </c>
      <c r="Z76" s="5">
        <v>4625</v>
      </c>
      <c r="AA76" s="5">
        <v>283.44213263979191</v>
      </c>
      <c r="AB76" s="6">
        <v>6.1284785435630686</v>
      </c>
      <c r="AC76" s="5">
        <v>4625</v>
      </c>
      <c r="AD76" s="5">
        <v>285.65049833887042</v>
      </c>
      <c r="AE76" s="6">
        <v>6.1762269911107115</v>
      </c>
      <c r="AF76" s="5">
        <v>4625</v>
      </c>
      <c r="AG76" s="5">
        <v>278.32677165354335</v>
      </c>
      <c r="AH76" s="6">
        <v>6.0178761438603967</v>
      </c>
      <c r="AI76" s="5">
        <v>4625</v>
      </c>
      <c r="AJ76" s="5">
        <v>271.05996002664892</v>
      </c>
      <c r="AK76" s="6">
        <v>5.8607558924680854</v>
      </c>
      <c r="AL76" s="5">
        <v>4625</v>
      </c>
      <c r="AM76" s="5">
        <v>282.77516339869283</v>
      </c>
      <c r="AN76" s="6">
        <v>6.1140575869987641</v>
      </c>
    </row>
    <row r="77" spans="1:40" x14ac:dyDescent="0.25">
      <c r="A77" s="7" t="s">
        <v>118</v>
      </c>
      <c r="B77" s="8" t="s">
        <v>119</v>
      </c>
      <c r="C77" s="8" t="s">
        <v>11</v>
      </c>
      <c r="D77" s="8" t="s">
        <v>121</v>
      </c>
      <c r="E77" s="9">
        <v>2669</v>
      </c>
      <c r="F77" s="9">
        <v>190.11597084161696</v>
      </c>
      <c r="G77" s="6">
        <v>7.1231161799032199</v>
      </c>
      <c r="H77" s="9">
        <v>2669</v>
      </c>
      <c r="I77" s="9">
        <v>190.77966101694915</v>
      </c>
      <c r="J77" s="6">
        <v>7.1479828031828081</v>
      </c>
      <c r="K77" s="9">
        <v>2669</v>
      </c>
      <c r="L77" s="9">
        <v>192.94612352168198</v>
      </c>
      <c r="M77" s="6">
        <v>7.2291541222061442</v>
      </c>
      <c r="N77" s="5">
        <v>2669</v>
      </c>
      <c r="O77" s="5">
        <v>197.38903394255877</v>
      </c>
      <c r="P77" s="6">
        <v>7.3956176074394451</v>
      </c>
      <c r="Q77" s="9">
        <v>2669</v>
      </c>
      <c r="R77" s="9">
        <v>183.79378717779247</v>
      </c>
      <c r="S77" s="6">
        <v>6.8862415578041389</v>
      </c>
      <c r="T77" s="9">
        <v>2669</v>
      </c>
      <c r="U77" s="9">
        <v>196.15813953488373</v>
      </c>
      <c r="V77" s="6">
        <v>7.3494994205651452</v>
      </c>
      <c r="W77" s="9">
        <v>2669</v>
      </c>
      <c r="X77" s="9">
        <v>192.82910547396529</v>
      </c>
      <c r="Y77" s="6">
        <v>7.2247697817146976</v>
      </c>
      <c r="Z77" s="9">
        <v>2669</v>
      </c>
      <c r="AA77" s="9">
        <v>198.61638491547461</v>
      </c>
      <c r="AB77" s="6">
        <v>7.4416030316775794</v>
      </c>
      <c r="AC77" s="9">
        <v>2669</v>
      </c>
      <c r="AD77" s="9">
        <v>194.90232558139536</v>
      </c>
      <c r="AE77" s="6">
        <v>7.3024475676806064</v>
      </c>
      <c r="AF77" s="9">
        <v>2669</v>
      </c>
      <c r="AG77" s="9">
        <v>206.16797900262469</v>
      </c>
      <c r="AH77" s="6">
        <v>7.7245402398885235</v>
      </c>
      <c r="AI77" s="9">
        <v>2669</v>
      </c>
      <c r="AJ77" s="9">
        <v>193.76149233844103</v>
      </c>
      <c r="AK77" s="6">
        <v>7.2597037219348461</v>
      </c>
      <c r="AL77" s="9">
        <v>2669</v>
      </c>
      <c r="AM77" s="9">
        <v>198.14901960784317</v>
      </c>
      <c r="AN77" s="6">
        <v>7.4240921546587932</v>
      </c>
    </row>
    <row r="78" spans="1:40" x14ac:dyDescent="0.25">
      <c r="A78" s="4" t="s">
        <v>118</v>
      </c>
      <c r="B78" t="s">
        <v>119</v>
      </c>
      <c r="C78" t="s">
        <v>13</v>
      </c>
      <c r="D78" t="s">
        <v>122</v>
      </c>
      <c r="E78" s="5">
        <v>1176</v>
      </c>
      <c r="F78" s="5">
        <v>80.878064943671305</v>
      </c>
      <c r="G78" s="6">
        <v>6.8773864748019813</v>
      </c>
      <c r="H78" s="5">
        <v>1176</v>
      </c>
      <c r="I78" s="5">
        <v>84.907431551499343</v>
      </c>
      <c r="J78" s="6">
        <v>7.2200196897533457</v>
      </c>
      <c r="K78" s="5">
        <v>1176</v>
      </c>
      <c r="L78" s="5">
        <v>82.840998685939539</v>
      </c>
      <c r="M78" s="6">
        <v>7.0443026093486001</v>
      </c>
      <c r="N78" s="9">
        <v>1176</v>
      </c>
      <c r="O78" s="9">
        <v>79.373368146214105</v>
      </c>
      <c r="P78" s="6">
        <v>6.7494360668549414</v>
      </c>
      <c r="Q78" s="5">
        <v>1176</v>
      </c>
      <c r="R78" s="5">
        <v>76.2326503635162</v>
      </c>
      <c r="S78" s="6">
        <v>6.482368228190154</v>
      </c>
      <c r="T78" s="5">
        <v>1176</v>
      </c>
      <c r="U78" s="5">
        <v>80.954152823920268</v>
      </c>
      <c r="V78" s="6">
        <v>6.8838565326462824</v>
      </c>
      <c r="W78" s="5">
        <v>1176</v>
      </c>
      <c r="X78" s="5">
        <v>83.973965287049396</v>
      </c>
      <c r="Y78" s="6">
        <v>7.1406433067218877</v>
      </c>
      <c r="Z78" s="5">
        <v>1176</v>
      </c>
      <c r="AA78" s="5">
        <v>76.550065019505851</v>
      </c>
      <c r="AB78" s="6">
        <v>6.5093592703661436</v>
      </c>
      <c r="AC78" s="5">
        <v>1176</v>
      </c>
      <c r="AD78" s="5">
        <v>75.279734219269102</v>
      </c>
      <c r="AE78" s="6">
        <v>6.401337943815399</v>
      </c>
      <c r="AF78" s="5">
        <v>1176</v>
      </c>
      <c r="AG78" s="5">
        <v>77.312992125984266</v>
      </c>
      <c r="AH78" s="6">
        <v>6.5742340243183897</v>
      </c>
      <c r="AI78" s="5">
        <v>1176</v>
      </c>
      <c r="AJ78" s="5">
        <v>76.267821452365084</v>
      </c>
      <c r="AK78" s="6">
        <v>6.4853589670378478</v>
      </c>
      <c r="AL78" s="5">
        <v>1176</v>
      </c>
      <c r="AM78" s="5">
        <v>82.562091503267979</v>
      </c>
      <c r="AN78" s="6">
        <v>7.020586012182652</v>
      </c>
    </row>
    <row r="79" spans="1:40" x14ac:dyDescent="0.25">
      <c r="A79" s="7" t="s">
        <v>118</v>
      </c>
      <c r="B79" s="8" t="s">
        <v>119</v>
      </c>
      <c r="C79" s="8" t="s">
        <v>15</v>
      </c>
      <c r="D79" s="8" t="s">
        <v>26</v>
      </c>
      <c r="E79" s="9">
        <v>6562</v>
      </c>
      <c r="F79" s="9">
        <v>292.00132538104702</v>
      </c>
      <c r="G79" s="6">
        <v>4.4498830445145847</v>
      </c>
      <c r="H79" s="9">
        <v>6562</v>
      </c>
      <c r="I79" s="9">
        <v>297.70013037809645</v>
      </c>
      <c r="J79" s="6">
        <v>4.5367285946067728</v>
      </c>
      <c r="K79" s="9">
        <v>6562</v>
      </c>
      <c r="L79" s="9">
        <v>293.61366622864648</v>
      </c>
      <c r="M79" s="6">
        <v>4.4744539199732776</v>
      </c>
      <c r="N79" s="5">
        <v>6562</v>
      </c>
      <c r="O79" s="5">
        <v>293.47258485639691</v>
      </c>
      <c r="P79" s="6">
        <v>4.4723039447789841</v>
      </c>
      <c r="Q79" s="9">
        <v>6562</v>
      </c>
      <c r="R79" s="9">
        <v>304.9306014540648</v>
      </c>
      <c r="S79" s="6">
        <v>4.6469155966788289</v>
      </c>
      <c r="T79" s="9">
        <v>6562</v>
      </c>
      <c r="U79" s="9">
        <v>303.05913621262459</v>
      </c>
      <c r="V79" s="6">
        <v>4.6183958581625202</v>
      </c>
      <c r="W79" s="9">
        <v>6562</v>
      </c>
      <c r="X79" s="9">
        <v>306.86782376502003</v>
      </c>
      <c r="Y79" s="6">
        <v>4.6764374240326125</v>
      </c>
      <c r="Z79" s="9">
        <v>6562</v>
      </c>
      <c r="AA79" s="9">
        <v>316.54486345903769</v>
      </c>
      <c r="AB79" s="6">
        <v>4.8239083123900901</v>
      </c>
      <c r="AC79" s="9">
        <v>6562</v>
      </c>
      <c r="AD79" s="9">
        <v>302.15016611295681</v>
      </c>
      <c r="AE79" s="6">
        <v>4.6045438298225667</v>
      </c>
      <c r="AF79" s="9">
        <v>6562</v>
      </c>
      <c r="AG79" s="9">
        <v>306.15944881889766</v>
      </c>
      <c r="AH79" s="6">
        <v>4.6656423166549477</v>
      </c>
      <c r="AI79" s="9">
        <v>6562</v>
      </c>
      <c r="AJ79" s="9">
        <v>305.07128580946033</v>
      </c>
      <c r="AK79" s="6">
        <v>4.6490595216315196</v>
      </c>
      <c r="AL79" s="9">
        <v>6562</v>
      </c>
      <c r="AM79" s="9">
        <v>308.57581699346406</v>
      </c>
      <c r="AN79" s="6">
        <v>4.7024659706410255</v>
      </c>
    </row>
    <row r="80" spans="1:40" x14ac:dyDescent="0.25">
      <c r="A80" s="4" t="s">
        <v>118</v>
      </c>
      <c r="B80" t="s">
        <v>119</v>
      </c>
      <c r="C80" t="s">
        <v>17</v>
      </c>
      <c r="D80" t="s">
        <v>123</v>
      </c>
      <c r="E80" s="5">
        <v>4876</v>
      </c>
      <c r="F80" s="5">
        <v>308.80715705765408</v>
      </c>
      <c r="G80" s="6">
        <v>6.3332066664818303</v>
      </c>
      <c r="H80" s="5">
        <v>4876</v>
      </c>
      <c r="I80" s="5">
        <v>291.41069100391132</v>
      </c>
      <c r="J80" s="6">
        <v>5.9764292658718485</v>
      </c>
      <c r="K80" s="5">
        <v>4876</v>
      </c>
      <c r="L80" s="5">
        <v>303.05124835742441</v>
      </c>
      <c r="M80" s="6">
        <v>6.2151609589299506</v>
      </c>
      <c r="N80" s="9">
        <v>4876</v>
      </c>
      <c r="O80" s="9">
        <v>302.87206266318543</v>
      </c>
      <c r="P80" s="6">
        <v>6.2114861087609805</v>
      </c>
      <c r="Q80" s="5">
        <v>4876</v>
      </c>
      <c r="R80" s="5">
        <v>288.22207534699271</v>
      </c>
      <c r="S80" s="6">
        <v>5.9110351793886942</v>
      </c>
      <c r="T80" s="5">
        <v>4876</v>
      </c>
      <c r="U80" s="5">
        <v>287.49102990033225</v>
      </c>
      <c r="V80" s="6">
        <v>5.8960424507861413</v>
      </c>
      <c r="W80" s="5">
        <v>4876</v>
      </c>
      <c r="X80" s="5">
        <v>277.83978638184243</v>
      </c>
      <c r="Y80" s="6">
        <v>5.6981088265349147</v>
      </c>
      <c r="Z80" s="5">
        <v>4876</v>
      </c>
      <c r="AA80" s="5">
        <v>299.99349804941482</v>
      </c>
      <c r="AB80" s="6">
        <v>6.1524507393235197</v>
      </c>
      <c r="AC80" s="5">
        <v>4876</v>
      </c>
      <c r="AD80" s="5">
        <v>289.77541528239203</v>
      </c>
      <c r="AE80" s="6">
        <v>5.942892027940772</v>
      </c>
      <c r="AF80" s="5">
        <v>4876</v>
      </c>
      <c r="AG80" s="5">
        <v>280.38845144356958</v>
      </c>
      <c r="AH80" s="6">
        <v>5.7503784135268576</v>
      </c>
      <c r="AI80" s="5">
        <v>4876</v>
      </c>
      <c r="AJ80" s="5">
        <v>283.42771485676218</v>
      </c>
      <c r="AK80" s="6">
        <v>5.8127094925504963</v>
      </c>
      <c r="AL80" s="5">
        <v>4876</v>
      </c>
      <c r="AM80" s="5">
        <v>283.80718954248368</v>
      </c>
      <c r="AN80" s="6">
        <v>5.8204919922576632</v>
      </c>
    </row>
    <row r="81" spans="1:40" x14ac:dyDescent="0.25">
      <c r="A81" s="7" t="s">
        <v>118</v>
      </c>
      <c r="B81" s="8" t="s">
        <v>119</v>
      </c>
      <c r="C81" s="8" t="s">
        <v>19</v>
      </c>
      <c r="D81" s="8" t="s">
        <v>124</v>
      </c>
      <c r="E81" s="9">
        <v>2279</v>
      </c>
      <c r="F81" s="9">
        <v>130.24519549370444</v>
      </c>
      <c r="G81" s="6">
        <v>5.7150151598817223</v>
      </c>
      <c r="H81" s="9">
        <v>2279</v>
      </c>
      <c r="I81" s="9">
        <v>135.22294654498043</v>
      </c>
      <c r="J81" s="6">
        <v>5.9334333718727699</v>
      </c>
      <c r="K81" s="9">
        <v>2279</v>
      </c>
      <c r="L81" s="9">
        <v>133.17477003942179</v>
      </c>
      <c r="M81" s="6">
        <v>5.8435616515762083</v>
      </c>
      <c r="N81" s="5">
        <v>2279</v>
      </c>
      <c r="O81" s="5">
        <v>130.54830287206266</v>
      </c>
      <c r="P81" s="6">
        <v>5.7283151764836626</v>
      </c>
      <c r="Q81" s="9">
        <v>2279</v>
      </c>
      <c r="R81" s="9">
        <v>133.66820885657634</v>
      </c>
      <c r="S81" s="6">
        <v>5.8652132012538987</v>
      </c>
      <c r="T81" s="9">
        <v>2279</v>
      </c>
      <c r="U81" s="9">
        <v>122.46910299003324</v>
      </c>
      <c r="V81" s="6">
        <v>5.3738088192204136</v>
      </c>
      <c r="W81" s="9">
        <v>2279</v>
      </c>
      <c r="X81" s="9">
        <v>126.47930574098798</v>
      </c>
      <c r="Y81" s="6">
        <v>5.5497720816580953</v>
      </c>
      <c r="Z81" s="9">
        <v>2279</v>
      </c>
      <c r="AA81" s="9">
        <v>129.30754226267879</v>
      </c>
      <c r="AB81" s="6">
        <v>5.6738719729126279</v>
      </c>
      <c r="AC81" s="9">
        <v>2279</v>
      </c>
      <c r="AD81" s="9">
        <v>127.87242524916944</v>
      </c>
      <c r="AE81" s="6">
        <v>5.6109006252377993</v>
      </c>
      <c r="AF81" s="9">
        <v>2279</v>
      </c>
      <c r="AG81" s="9">
        <v>127.82414698162731</v>
      </c>
      <c r="AH81" s="6">
        <v>5.6087822282416546</v>
      </c>
      <c r="AI81" s="9">
        <v>2279</v>
      </c>
      <c r="AJ81" s="9">
        <v>132.95336442371752</v>
      </c>
      <c r="AK81" s="6">
        <v>5.8338466179779518</v>
      </c>
      <c r="AL81" s="9">
        <v>2279</v>
      </c>
      <c r="AM81" s="9">
        <v>130.03529411764708</v>
      </c>
      <c r="AN81" s="6">
        <v>5.7058049195983802</v>
      </c>
    </row>
    <row r="82" spans="1:40" x14ac:dyDescent="0.25">
      <c r="A82" s="4" t="s">
        <v>118</v>
      </c>
      <c r="B82" t="s">
        <v>119</v>
      </c>
      <c r="C82" t="s">
        <v>21</v>
      </c>
      <c r="D82" t="s">
        <v>125</v>
      </c>
      <c r="E82" s="5">
        <v>3944</v>
      </c>
      <c r="F82" s="5">
        <v>257.33929754804507</v>
      </c>
      <c r="G82" s="6">
        <v>6.5248300595346116</v>
      </c>
      <c r="H82" s="5">
        <v>3944</v>
      </c>
      <c r="I82" s="5">
        <v>267.3011734028683</v>
      </c>
      <c r="J82" s="6">
        <v>6.7774131187339837</v>
      </c>
      <c r="K82" s="5">
        <v>3944</v>
      </c>
      <c r="L82" s="5">
        <v>255.8633377135348</v>
      </c>
      <c r="M82" s="6">
        <v>6.4874071428381033</v>
      </c>
      <c r="N82" s="9">
        <v>3944</v>
      </c>
      <c r="O82" s="9">
        <v>257.96344647519584</v>
      </c>
      <c r="P82" s="6">
        <v>6.5406553365921871</v>
      </c>
      <c r="Q82" s="5">
        <v>3944</v>
      </c>
      <c r="R82" s="5">
        <v>254.80502313284865</v>
      </c>
      <c r="S82" s="6">
        <v>6.4605736088450465</v>
      </c>
      <c r="T82" s="5">
        <v>3944</v>
      </c>
      <c r="U82" s="5">
        <v>238.71096345514951</v>
      </c>
      <c r="V82" s="6">
        <v>6.0525092153942577</v>
      </c>
      <c r="W82" s="5">
        <v>3944</v>
      </c>
      <c r="X82" s="5">
        <v>248.81174899866488</v>
      </c>
      <c r="Y82" s="6">
        <v>6.3086143255239575</v>
      </c>
      <c r="Z82" s="5">
        <v>3944</v>
      </c>
      <c r="AA82" s="5">
        <v>256.54616384915471</v>
      </c>
      <c r="AB82" s="6">
        <v>6.5047201787311035</v>
      </c>
      <c r="AC82" s="5">
        <v>3944</v>
      </c>
      <c r="AD82" s="5">
        <v>244.4013289036545</v>
      </c>
      <c r="AE82" s="6">
        <v>6.1967882582062499</v>
      </c>
      <c r="AF82" s="5">
        <v>3944</v>
      </c>
      <c r="AG82" s="5">
        <v>257.70997375328085</v>
      </c>
      <c r="AH82" s="6">
        <v>6.5342285434401832</v>
      </c>
      <c r="AI82" s="5">
        <v>3944</v>
      </c>
      <c r="AJ82" s="5">
        <v>249.41638907395071</v>
      </c>
      <c r="AK82" s="6">
        <v>6.3239449562360734</v>
      </c>
      <c r="AL82" s="5">
        <v>3944</v>
      </c>
      <c r="AM82" s="5">
        <v>259.03856209150331</v>
      </c>
      <c r="AN82" s="6">
        <v>6.5679148603322339</v>
      </c>
    </row>
    <row r="83" spans="1:40" x14ac:dyDescent="0.25">
      <c r="A83" s="7" t="s">
        <v>118</v>
      </c>
      <c r="B83" s="8" t="s">
        <v>119</v>
      </c>
      <c r="C83" s="8" t="s">
        <v>23</v>
      </c>
      <c r="D83" s="8" t="s">
        <v>126</v>
      </c>
      <c r="E83" s="9">
        <v>852</v>
      </c>
      <c r="F83" s="9">
        <v>27.309476474486413</v>
      </c>
      <c r="G83" s="6">
        <v>3.2053376143763397</v>
      </c>
      <c r="H83" s="9">
        <v>852</v>
      </c>
      <c r="I83" s="9">
        <v>30.39895697522816</v>
      </c>
      <c r="J83" s="6">
        <v>3.5679526966230237</v>
      </c>
      <c r="K83" s="9">
        <v>852</v>
      </c>
      <c r="L83" s="9">
        <v>29.361366622864651</v>
      </c>
      <c r="M83" s="6">
        <v>3.4461697914160387</v>
      </c>
      <c r="N83" s="5">
        <v>852</v>
      </c>
      <c r="O83" s="5">
        <v>32.375979112271544</v>
      </c>
      <c r="P83" s="6">
        <v>3.7999975483886792</v>
      </c>
      <c r="Q83" s="9">
        <v>852</v>
      </c>
      <c r="R83" s="9">
        <v>33.417052214144086</v>
      </c>
      <c r="S83" s="6">
        <v>3.9221892270122169</v>
      </c>
      <c r="T83" s="9">
        <v>852</v>
      </c>
      <c r="U83" s="9">
        <v>32.174086378737542</v>
      </c>
      <c r="V83" s="6">
        <v>3.7763012181616831</v>
      </c>
      <c r="W83" s="9">
        <v>852</v>
      </c>
      <c r="X83" s="9">
        <v>33.174899866488651</v>
      </c>
      <c r="Y83" s="6">
        <v>3.8937675899634567</v>
      </c>
      <c r="Z83" s="9">
        <v>852</v>
      </c>
      <c r="AA83" s="9">
        <v>29.999349804941481</v>
      </c>
      <c r="AB83" s="6">
        <v>3.5210504465893759</v>
      </c>
      <c r="AC83" s="9">
        <v>852</v>
      </c>
      <c r="AD83" s="9">
        <v>31.96810631229236</v>
      </c>
      <c r="AE83" s="6">
        <v>3.7521251540249247</v>
      </c>
      <c r="AF83" s="9">
        <v>852</v>
      </c>
      <c r="AG83" s="9">
        <v>37.110236220472444</v>
      </c>
      <c r="AH83" s="6">
        <v>4.3556615282244655</v>
      </c>
      <c r="AI83" s="9">
        <v>852</v>
      </c>
      <c r="AJ83" s="9">
        <v>35.041972018654228</v>
      </c>
      <c r="AK83" s="6">
        <v>4.1129075139265527</v>
      </c>
      <c r="AL83" s="9">
        <v>852</v>
      </c>
      <c r="AM83" s="9">
        <v>34.056862745098044</v>
      </c>
      <c r="AN83" s="6">
        <v>3.9972843597532912</v>
      </c>
    </row>
    <row r="84" spans="1:40" x14ac:dyDescent="0.25">
      <c r="A84" s="4" t="s">
        <v>127</v>
      </c>
      <c r="B84" t="s">
        <v>128</v>
      </c>
      <c r="C84" t="s">
        <v>9</v>
      </c>
      <c r="D84" t="s">
        <v>108</v>
      </c>
      <c r="E84" s="5">
        <v>4643</v>
      </c>
      <c r="F84" s="5">
        <v>219.62745098039215</v>
      </c>
      <c r="G84" s="6">
        <v>4.7302918582897302</v>
      </c>
      <c r="H84" s="5">
        <v>4643</v>
      </c>
      <c r="I84" s="5">
        <v>219.67561521252796</v>
      </c>
      <c r="J84" s="6">
        <v>4.7313292098326079</v>
      </c>
      <c r="K84" s="5">
        <v>4643</v>
      </c>
      <c r="L84" s="5">
        <v>223.90728476821189</v>
      </c>
      <c r="M84" s="6">
        <v>4.8224700574674113</v>
      </c>
      <c r="N84" s="9">
        <v>4643</v>
      </c>
      <c r="O84" s="9">
        <v>234.7827956989247</v>
      </c>
      <c r="P84" s="6">
        <v>5.0567046241422506</v>
      </c>
      <c r="Q84" s="5">
        <v>4643</v>
      </c>
      <c r="R84" s="5">
        <v>226.94273127753306</v>
      </c>
      <c r="S84" s="6">
        <v>4.8878468937655191</v>
      </c>
      <c r="T84" s="5">
        <v>4643</v>
      </c>
      <c r="U84" s="5">
        <v>232.00216450216448</v>
      </c>
      <c r="V84" s="6">
        <v>4.9968159487866561</v>
      </c>
      <c r="W84" s="5">
        <v>4643</v>
      </c>
      <c r="X84" s="5">
        <v>219.32101616628174</v>
      </c>
      <c r="Y84" s="6">
        <v>4.7236919269067785</v>
      </c>
      <c r="Z84" s="5">
        <v>4643</v>
      </c>
      <c r="AA84" s="5">
        <v>237.17948717948718</v>
      </c>
      <c r="AB84" s="6">
        <v>5.1083240831248586</v>
      </c>
      <c r="AC84" s="5">
        <v>4643</v>
      </c>
      <c r="AD84" s="5">
        <v>220.50779510022272</v>
      </c>
      <c r="AE84" s="6">
        <v>4.7492525328499404</v>
      </c>
      <c r="AF84" s="5">
        <v>4643</v>
      </c>
      <c r="AG84" s="5">
        <v>215.30715935334877</v>
      </c>
      <c r="AH84" s="6">
        <v>4.6372422863094718</v>
      </c>
      <c r="AI84" s="5">
        <v>4643</v>
      </c>
      <c r="AJ84" s="5">
        <v>211.52073732718893</v>
      </c>
      <c r="AK84" s="6">
        <v>4.5556910903982111</v>
      </c>
      <c r="AL84" s="5">
        <v>4643</v>
      </c>
      <c r="AM84" s="5">
        <v>218.72549019607845</v>
      </c>
      <c r="AN84" s="6">
        <v>4.7108656083583558</v>
      </c>
    </row>
    <row r="85" spans="1:40" x14ac:dyDescent="0.25">
      <c r="A85" s="7" t="s">
        <v>127</v>
      </c>
      <c r="B85" s="8" t="s">
        <v>128</v>
      </c>
      <c r="C85" s="8" t="s">
        <v>11</v>
      </c>
      <c r="D85" s="8" t="s">
        <v>129</v>
      </c>
      <c r="E85" s="9">
        <v>2413</v>
      </c>
      <c r="F85" s="9">
        <v>125.19825708061002</v>
      </c>
      <c r="G85" s="6">
        <v>5.1884897256779947</v>
      </c>
      <c r="H85" s="9">
        <v>2413</v>
      </c>
      <c r="I85" s="9">
        <v>127.51901565995526</v>
      </c>
      <c r="J85" s="6">
        <v>5.2846670393682249</v>
      </c>
      <c r="K85" s="9">
        <v>2413</v>
      </c>
      <c r="L85" s="9">
        <v>126.88079470198674</v>
      </c>
      <c r="M85" s="6">
        <v>5.2582177663483947</v>
      </c>
      <c r="N85" s="5">
        <v>2413</v>
      </c>
      <c r="O85" s="5">
        <v>120.04731182795697</v>
      </c>
      <c r="P85" s="6">
        <v>4.9750232833798993</v>
      </c>
      <c r="Q85" s="9">
        <v>2413</v>
      </c>
      <c r="R85" s="9">
        <v>121.87665198237886</v>
      </c>
      <c r="S85" s="6">
        <v>5.0508351422452904</v>
      </c>
      <c r="T85" s="9">
        <v>2413</v>
      </c>
      <c r="U85" s="9">
        <v>119.67532467532466</v>
      </c>
      <c r="V85" s="6">
        <v>4.9596073218120456</v>
      </c>
      <c r="W85" s="9">
        <v>2413</v>
      </c>
      <c r="X85" s="9">
        <v>111.78983833718245</v>
      </c>
      <c r="Y85" s="6">
        <v>4.6328155133519457</v>
      </c>
      <c r="Z85" s="9">
        <v>2413</v>
      </c>
      <c r="AA85" s="9">
        <v>119.65811965811966</v>
      </c>
      <c r="AB85" s="6">
        <v>4.9588943082519545</v>
      </c>
      <c r="AC85" s="9">
        <v>2413</v>
      </c>
      <c r="AD85" s="9">
        <v>116.61469933184856</v>
      </c>
      <c r="AE85" s="6">
        <v>4.8327683104785972</v>
      </c>
      <c r="AF85" s="9">
        <v>2413</v>
      </c>
      <c r="AG85" s="9">
        <v>106.59815242494227</v>
      </c>
      <c r="AH85" s="6">
        <v>4.417660688973986</v>
      </c>
      <c r="AI85" s="9">
        <v>2413</v>
      </c>
      <c r="AJ85" s="9">
        <v>105.76036866359446</v>
      </c>
      <c r="AK85" s="6">
        <v>4.3829410967092608</v>
      </c>
      <c r="AL85" s="9">
        <v>2413</v>
      </c>
      <c r="AM85" s="9">
        <v>110.94771241830067</v>
      </c>
      <c r="AN85" s="6">
        <v>4.5979159725777317</v>
      </c>
    </row>
    <row r="86" spans="1:40" x14ac:dyDescent="0.25">
      <c r="A86" s="4" t="s">
        <v>127</v>
      </c>
      <c r="B86" t="s">
        <v>128</v>
      </c>
      <c r="C86" t="s">
        <v>13</v>
      </c>
      <c r="D86" t="s">
        <v>130</v>
      </c>
      <c r="E86" s="5">
        <v>2505</v>
      </c>
      <c r="F86" s="5">
        <v>75.33115468409585</v>
      </c>
      <c r="G86" s="6">
        <v>3.0072317239160018</v>
      </c>
      <c r="H86" s="5">
        <v>2505</v>
      </c>
      <c r="I86" s="5">
        <v>75.011185682326627</v>
      </c>
      <c r="J86" s="6">
        <v>2.9944585102725201</v>
      </c>
      <c r="K86" s="5">
        <v>2505</v>
      </c>
      <c r="L86" s="5">
        <v>76.768211920529794</v>
      </c>
      <c r="M86" s="6">
        <v>3.0645992782646623</v>
      </c>
      <c r="N86" s="9">
        <v>2505</v>
      </c>
      <c r="O86" s="9">
        <v>78.615053763440855</v>
      </c>
      <c r="P86" s="6">
        <v>3.1383254995385572</v>
      </c>
      <c r="Q86" s="5">
        <v>2505</v>
      </c>
      <c r="R86" s="5">
        <v>69.343612334801762</v>
      </c>
      <c r="S86" s="6">
        <v>2.7682080772375954</v>
      </c>
      <c r="T86" s="5">
        <v>2505</v>
      </c>
      <c r="U86" s="5">
        <v>66.136363636363626</v>
      </c>
      <c r="V86" s="6">
        <v>2.640174197060424</v>
      </c>
      <c r="W86" s="5">
        <v>2505</v>
      </c>
      <c r="X86" s="5">
        <v>66.009237875288676</v>
      </c>
      <c r="Y86" s="6">
        <v>2.6350993163787897</v>
      </c>
      <c r="Z86" s="5">
        <v>2505</v>
      </c>
      <c r="AA86" s="5">
        <v>76.92307692307692</v>
      </c>
      <c r="AB86" s="6">
        <v>3.0707815138952861</v>
      </c>
      <c r="AC86" s="5">
        <v>2505</v>
      </c>
      <c r="AD86" s="5">
        <v>69.968819599109139</v>
      </c>
      <c r="AE86" s="6">
        <v>2.7931664510622412</v>
      </c>
      <c r="AF86" s="5">
        <v>2505</v>
      </c>
      <c r="AG86" s="5">
        <v>61.2147806004619</v>
      </c>
      <c r="AH86" s="6">
        <v>2.4437038163857046</v>
      </c>
      <c r="AI86" s="5">
        <v>2505</v>
      </c>
      <c r="AJ86" s="5">
        <v>64.513824884792626</v>
      </c>
      <c r="AK86" s="6">
        <v>2.5754021910096858</v>
      </c>
      <c r="AL86" s="5">
        <v>2505</v>
      </c>
      <c r="AM86" s="5">
        <v>73.965141612200441</v>
      </c>
      <c r="AN86" s="6">
        <v>2.9527002639600974</v>
      </c>
    </row>
    <row r="87" spans="1:40" x14ac:dyDescent="0.25">
      <c r="A87" s="7" t="s">
        <v>127</v>
      </c>
      <c r="B87" s="8" t="s">
        <v>128</v>
      </c>
      <c r="C87" s="8" t="s">
        <v>15</v>
      </c>
      <c r="D87" s="8" t="s">
        <v>131</v>
      </c>
      <c r="E87" s="9">
        <v>1120</v>
      </c>
      <c r="F87" s="9">
        <v>45.623093681917211</v>
      </c>
      <c r="G87" s="6">
        <v>4.0734905073140375</v>
      </c>
      <c r="H87" s="9">
        <v>1120</v>
      </c>
      <c r="I87" s="9">
        <v>37.505592841163313</v>
      </c>
      <c r="J87" s="6">
        <v>3.3487136465324383</v>
      </c>
      <c r="K87" s="9">
        <v>1120</v>
      </c>
      <c r="L87" s="9">
        <v>31.986754966887414</v>
      </c>
      <c r="M87" s="6">
        <v>2.8559602649006619</v>
      </c>
      <c r="N87" s="5">
        <v>1120</v>
      </c>
      <c r="O87" s="5">
        <v>38.245161290322578</v>
      </c>
      <c r="P87" s="6">
        <v>3.4147465437788016</v>
      </c>
      <c r="Q87" s="9">
        <v>1120</v>
      </c>
      <c r="R87" s="9">
        <v>32.570484581497801</v>
      </c>
      <c r="S87" s="6">
        <v>2.9080789804908749</v>
      </c>
      <c r="T87" s="9">
        <v>1120</v>
      </c>
      <c r="U87" s="9">
        <v>39.891774891774887</v>
      </c>
      <c r="V87" s="6">
        <v>3.5617656153370434</v>
      </c>
      <c r="W87" s="9">
        <v>1120</v>
      </c>
      <c r="X87" s="9">
        <v>40.457274826789835</v>
      </c>
      <c r="Y87" s="6">
        <v>3.612256680963378</v>
      </c>
      <c r="Z87" s="9">
        <v>1120</v>
      </c>
      <c r="AA87" s="9">
        <v>39.529914529914528</v>
      </c>
      <c r="AB87" s="6">
        <v>3.5294566544566544</v>
      </c>
      <c r="AC87" s="9">
        <v>1120</v>
      </c>
      <c r="AD87" s="9">
        <v>42.405345211581292</v>
      </c>
      <c r="AE87" s="6">
        <v>3.7861915367483299</v>
      </c>
      <c r="AF87" s="9">
        <v>1120</v>
      </c>
      <c r="AG87" s="9">
        <v>46.438799076212476</v>
      </c>
      <c r="AH87" s="6">
        <v>4.1463213460903994</v>
      </c>
      <c r="AI87" s="9">
        <v>1120</v>
      </c>
      <c r="AJ87" s="9">
        <v>51.822580645161288</v>
      </c>
      <c r="AK87" s="6">
        <v>4.627016129032258</v>
      </c>
      <c r="AL87" s="9">
        <v>1120</v>
      </c>
      <c r="AM87" s="9">
        <v>51.775599128540307</v>
      </c>
      <c r="AN87" s="6">
        <v>4.6228213507625275</v>
      </c>
    </row>
    <row r="88" spans="1:40" x14ac:dyDescent="0.25">
      <c r="A88" s="4" t="s">
        <v>127</v>
      </c>
      <c r="B88" t="s">
        <v>128</v>
      </c>
      <c r="C88" t="s">
        <v>17</v>
      </c>
      <c r="D88" t="s">
        <v>30</v>
      </c>
      <c r="E88" s="5">
        <v>713</v>
      </c>
      <c r="F88" s="5">
        <v>21.22004357298475</v>
      </c>
      <c r="G88" s="6">
        <v>2.9761631939670057</v>
      </c>
      <c r="H88" s="5">
        <v>713</v>
      </c>
      <c r="I88" s="5">
        <v>19.288590604026844</v>
      </c>
      <c r="J88" s="6">
        <v>2.7052721744778183</v>
      </c>
      <c r="K88" s="5">
        <v>713</v>
      </c>
      <c r="L88" s="5">
        <v>23.456953642384104</v>
      </c>
      <c r="M88" s="6">
        <v>3.2898953215124966</v>
      </c>
      <c r="N88" s="9">
        <v>713</v>
      </c>
      <c r="O88" s="9">
        <v>22.309677419354838</v>
      </c>
      <c r="P88" s="6">
        <v>3.1289870153372847</v>
      </c>
      <c r="Q88" s="5">
        <v>713</v>
      </c>
      <c r="R88" s="5">
        <v>26.266519823788549</v>
      </c>
      <c r="S88" s="6">
        <v>3.6839438743041444</v>
      </c>
      <c r="T88" s="5">
        <v>713</v>
      </c>
      <c r="U88" s="5">
        <v>27.294372294372291</v>
      </c>
      <c r="V88" s="6">
        <v>3.8281027060830706</v>
      </c>
      <c r="W88" s="5">
        <v>713</v>
      </c>
      <c r="X88" s="5">
        <v>23.422632794457275</v>
      </c>
      <c r="Y88" s="6">
        <v>3.2850817383530537</v>
      </c>
      <c r="Z88" s="5">
        <v>713</v>
      </c>
      <c r="AA88" s="5">
        <v>26.70940170940171</v>
      </c>
      <c r="AB88" s="6">
        <v>3.7460591457786405</v>
      </c>
      <c r="AC88" s="5">
        <v>713</v>
      </c>
      <c r="AD88" s="5">
        <v>26.503340757238309</v>
      </c>
      <c r="AE88" s="6">
        <v>3.7171585914780239</v>
      </c>
      <c r="AF88" s="5">
        <v>713</v>
      </c>
      <c r="AG88" s="5">
        <v>27.441108545034645</v>
      </c>
      <c r="AH88" s="6">
        <v>3.848682825390553</v>
      </c>
      <c r="AI88" s="5">
        <v>713</v>
      </c>
      <c r="AJ88" s="5">
        <v>25.382488479262669</v>
      </c>
      <c r="AK88" s="6">
        <v>3.5599563084519872</v>
      </c>
      <c r="AL88" s="5">
        <v>713</v>
      </c>
      <c r="AM88" s="5">
        <v>29.586056644880177</v>
      </c>
      <c r="AN88" s="6">
        <v>4.1495170609930128</v>
      </c>
    </row>
    <row r="89" spans="1:40" x14ac:dyDescent="0.25">
      <c r="A89" s="7" t="s">
        <v>132</v>
      </c>
      <c r="B89" s="8" t="s">
        <v>133</v>
      </c>
      <c r="C89" s="8" t="s">
        <v>9</v>
      </c>
      <c r="D89" s="8" t="s">
        <v>134</v>
      </c>
      <c r="E89" s="9">
        <v>2769</v>
      </c>
      <c r="F89" s="9">
        <v>72.8</v>
      </c>
      <c r="G89" s="6">
        <v>2.629107981220657</v>
      </c>
      <c r="H89" s="9">
        <v>2769</v>
      </c>
      <c r="I89" s="9">
        <v>85.58886509635974</v>
      </c>
      <c r="J89" s="6">
        <v>3.0909665979183725</v>
      </c>
      <c r="K89" s="9">
        <v>2769</v>
      </c>
      <c r="L89" s="9">
        <v>87.165957446808505</v>
      </c>
      <c r="M89" s="6">
        <v>3.1479219012931927</v>
      </c>
      <c r="N89" s="5">
        <v>2769</v>
      </c>
      <c r="O89" s="5">
        <v>82.110375275938182</v>
      </c>
      <c r="P89" s="6">
        <v>2.9653439969641813</v>
      </c>
      <c r="Q89" s="9">
        <v>2769</v>
      </c>
      <c r="R89" s="9">
        <v>70.525581395348837</v>
      </c>
      <c r="S89" s="6">
        <v>2.5469693533892683</v>
      </c>
      <c r="T89" s="9">
        <v>2769</v>
      </c>
      <c r="U89" s="9">
        <v>76.685968819599111</v>
      </c>
      <c r="V89" s="6">
        <v>2.7694463279017376</v>
      </c>
      <c r="W89" s="9">
        <v>2769</v>
      </c>
      <c r="X89" s="9">
        <v>76.555555555555557</v>
      </c>
      <c r="Y89" s="6">
        <v>2.7647365675534692</v>
      </c>
      <c r="Z89" s="9">
        <v>2769</v>
      </c>
      <c r="AA89" s="9">
        <v>89.373390557939913</v>
      </c>
      <c r="AB89" s="6">
        <v>3.227641406931741</v>
      </c>
      <c r="AC89" s="9">
        <v>2769</v>
      </c>
      <c r="AD89" s="9">
        <v>86.525974025974023</v>
      </c>
      <c r="AE89" s="6">
        <v>3.1248094628376317</v>
      </c>
      <c r="AF89" s="9">
        <v>2769</v>
      </c>
      <c r="AG89" s="9">
        <v>84.65075921908894</v>
      </c>
      <c r="AH89" s="6">
        <v>3.0570877291111933</v>
      </c>
      <c r="AI89" s="9">
        <v>2769</v>
      </c>
      <c r="AJ89" s="9">
        <v>79.577586206896555</v>
      </c>
      <c r="AK89" s="6">
        <v>2.8738745470168494</v>
      </c>
      <c r="AL89" s="9">
        <v>2769</v>
      </c>
      <c r="AM89" s="9">
        <v>76.206185567010309</v>
      </c>
      <c r="AN89" s="6">
        <v>2.7521193776457316</v>
      </c>
    </row>
    <row r="90" spans="1:40" x14ac:dyDescent="0.25">
      <c r="A90" s="4" t="s">
        <v>132</v>
      </c>
      <c r="B90" t="s">
        <v>133</v>
      </c>
      <c r="C90" t="s">
        <v>11</v>
      </c>
      <c r="D90" t="s">
        <v>135</v>
      </c>
      <c r="E90" s="5">
        <v>5033</v>
      </c>
      <c r="F90" s="5">
        <v>128.61333333333334</v>
      </c>
      <c r="G90" s="6">
        <v>2.5554010199350952</v>
      </c>
      <c r="H90" s="5">
        <v>5033</v>
      </c>
      <c r="I90" s="5">
        <v>134.49678800856529</v>
      </c>
      <c r="J90" s="6">
        <v>2.6722985894807332</v>
      </c>
      <c r="K90" s="5">
        <v>5033</v>
      </c>
      <c r="L90" s="5">
        <v>129.53829787234042</v>
      </c>
      <c r="M90" s="6">
        <v>2.5737790159415939</v>
      </c>
      <c r="N90" s="9">
        <v>5033</v>
      </c>
      <c r="O90" s="9">
        <v>129.20309050772627</v>
      </c>
      <c r="P90" s="6">
        <v>2.5671188259035622</v>
      </c>
      <c r="Q90" s="5">
        <v>5033</v>
      </c>
      <c r="R90" s="5">
        <v>130.29302325581395</v>
      </c>
      <c r="S90" s="6">
        <v>2.5887745530660431</v>
      </c>
      <c r="T90" s="5">
        <v>5033</v>
      </c>
      <c r="U90" s="5">
        <v>140.19153674832961</v>
      </c>
      <c r="V90" s="6">
        <v>2.7854467861778187</v>
      </c>
      <c r="W90" s="5">
        <v>5033</v>
      </c>
      <c r="X90" s="5">
        <v>149.57777777777778</v>
      </c>
      <c r="Y90" s="6">
        <v>2.971940746627812</v>
      </c>
      <c r="Z90" s="5">
        <v>5033</v>
      </c>
      <c r="AA90" s="5">
        <v>156.40343347639484</v>
      </c>
      <c r="AB90" s="6">
        <v>3.1075587815695376</v>
      </c>
      <c r="AC90" s="5">
        <v>5033</v>
      </c>
      <c r="AD90" s="5">
        <v>129.21212121212122</v>
      </c>
      <c r="AE90" s="6">
        <v>2.5672982557544448</v>
      </c>
      <c r="AF90" s="5">
        <v>5033</v>
      </c>
      <c r="AG90" s="5">
        <v>128.15184381778741</v>
      </c>
      <c r="AH90" s="6">
        <v>2.5462317468266922</v>
      </c>
      <c r="AI90" s="5">
        <v>5033</v>
      </c>
      <c r="AJ90" s="5">
        <v>127.55818965517243</v>
      </c>
      <c r="AK90" s="6">
        <v>2.5344365121234338</v>
      </c>
      <c r="AL90" s="5">
        <v>5033</v>
      </c>
      <c r="AM90" s="5">
        <v>129.31958762886597</v>
      </c>
      <c r="AN90" s="6">
        <v>2.5694334915332004</v>
      </c>
    </row>
    <row r="91" spans="1:40" x14ac:dyDescent="0.25">
      <c r="A91" s="7" t="s">
        <v>132</v>
      </c>
      <c r="B91" s="8" t="s">
        <v>133</v>
      </c>
      <c r="C91" s="8" t="s">
        <v>13</v>
      </c>
      <c r="D91" s="8" t="s">
        <v>136</v>
      </c>
      <c r="E91" s="9">
        <v>2725</v>
      </c>
      <c r="F91" s="9">
        <v>110.41333333333334</v>
      </c>
      <c r="G91" s="6">
        <v>4.0518654434250765</v>
      </c>
      <c r="H91" s="9">
        <v>2725</v>
      </c>
      <c r="I91" s="9">
        <v>118.6017130620985</v>
      </c>
      <c r="J91" s="6">
        <v>4.3523564426458163</v>
      </c>
      <c r="K91" s="9">
        <v>2725</v>
      </c>
      <c r="L91" s="9">
        <v>115.01063829787235</v>
      </c>
      <c r="M91" s="6">
        <v>4.2205738824907284</v>
      </c>
      <c r="N91" s="5">
        <v>2725</v>
      </c>
      <c r="O91" s="5">
        <v>111.09050772626931</v>
      </c>
      <c r="P91" s="6">
        <v>4.0767158798630936</v>
      </c>
      <c r="Q91" s="9">
        <v>2725</v>
      </c>
      <c r="R91" s="9">
        <v>100.40930232558141</v>
      </c>
      <c r="S91" s="6">
        <v>3.6847450394708776</v>
      </c>
      <c r="T91" s="9">
        <v>2725</v>
      </c>
      <c r="U91" s="9">
        <v>105.44320712694878</v>
      </c>
      <c r="V91" s="6">
        <v>3.8694754908972029</v>
      </c>
      <c r="W91" s="9">
        <v>2725</v>
      </c>
      <c r="X91" s="9">
        <v>101.28888888888889</v>
      </c>
      <c r="Y91" s="6">
        <v>3.7170234454638122</v>
      </c>
      <c r="Z91" s="9">
        <v>2725</v>
      </c>
      <c r="AA91" s="9">
        <v>105.83690987124463</v>
      </c>
      <c r="AB91" s="6">
        <v>3.8839232980273262</v>
      </c>
      <c r="AC91" s="9">
        <v>2725</v>
      </c>
      <c r="AD91" s="9">
        <v>103.83116883116882</v>
      </c>
      <c r="AE91" s="6">
        <v>3.8103181222447278</v>
      </c>
      <c r="AF91" s="9">
        <v>2725</v>
      </c>
      <c r="AG91" s="9">
        <v>101.11062906724511</v>
      </c>
      <c r="AH91" s="6">
        <v>3.7104818006328486</v>
      </c>
      <c r="AI91" s="9">
        <v>2725</v>
      </c>
      <c r="AJ91" s="9">
        <v>104.15301724137932</v>
      </c>
      <c r="AK91" s="6">
        <v>3.8221290730781399</v>
      </c>
      <c r="AL91" s="9">
        <v>2725</v>
      </c>
      <c r="AM91" s="9">
        <v>103.91752577319586</v>
      </c>
      <c r="AN91" s="6">
        <v>3.8134871843374629</v>
      </c>
    </row>
    <row r="92" spans="1:40" x14ac:dyDescent="0.25">
      <c r="A92" s="4" t="s">
        <v>132</v>
      </c>
      <c r="B92" t="s">
        <v>133</v>
      </c>
      <c r="C92" t="s">
        <v>15</v>
      </c>
      <c r="D92" t="s">
        <v>137</v>
      </c>
      <c r="E92" s="5">
        <v>1619</v>
      </c>
      <c r="F92" s="5">
        <v>58.24</v>
      </c>
      <c r="G92" s="6">
        <v>3.5972822730080298</v>
      </c>
      <c r="H92" s="5">
        <v>1619</v>
      </c>
      <c r="I92" s="5">
        <v>58.689507494646676</v>
      </c>
      <c r="J92" s="6">
        <v>3.625046787810172</v>
      </c>
      <c r="K92" s="5">
        <v>1619</v>
      </c>
      <c r="L92" s="5">
        <v>58.110638297872342</v>
      </c>
      <c r="M92" s="6">
        <v>3.5892920505171304</v>
      </c>
      <c r="N92" s="9">
        <v>1619</v>
      </c>
      <c r="O92" s="9">
        <v>53.130242825607063</v>
      </c>
      <c r="P92" s="6">
        <v>3.281670341297533</v>
      </c>
      <c r="Q92" s="5">
        <v>1619</v>
      </c>
      <c r="R92" s="5">
        <v>50.204651162790704</v>
      </c>
      <c r="S92" s="6">
        <v>3.1009667178993641</v>
      </c>
      <c r="T92" s="5">
        <v>1619</v>
      </c>
      <c r="U92" s="5">
        <v>53.919821826280625</v>
      </c>
      <c r="V92" s="6">
        <v>3.3304398904435222</v>
      </c>
      <c r="W92" s="5">
        <v>1619</v>
      </c>
      <c r="X92" s="5">
        <v>49.466666666666669</v>
      </c>
      <c r="Y92" s="6">
        <v>3.0553839818818198</v>
      </c>
      <c r="Z92" s="5">
        <v>1619</v>
      </c>
      <c r="AA92" s="5">
        <v>48.214592274678111</v>
      </c>
      <c r="AB92" s="6">
        <v>2.9780477007213162</v>
      </c>
      <c r="AC92" s="5">
        <v>1619</v>
      </c>
      <c r="AD92" s="5">
        <v>55.376623376623371</v>
      </c>
      <c r="AE92" s="6">
        <v>3.4204214562460389</v>
      </c>
      <c r="AF92" s="5">
        <v>1619</v>
      </c>
      <c r="AG92" s="5">
        <v>56.433839479392624</v>
      </c>
      <c r="AH92" s="6">
        <v>3.4857220184924409</v>
      </c>
      <c r="AI92" s="5">
        <v>1619</v>
      </c>
      <c r="AJ92" s="5">
        <v>56.172413793103452</v>
      </c>
      <c r="AK92" s="6">
        <v>3.4695746629464765</v>
      </c>
      <c r="AL92" s="5">
        <v>1619</v>
      </c>
      <c r="AM92" s="5">
        <v>61.19587628865979</v>
      </c>
      <c r="AN92" s="6">
        <v>3.7798564724311174</v>
      </c>
    </row>
    <row r="93" spans="1:40" x14ac:dyDescent="0.25">
      <c r="A93" s="7" t="s">
        <v>132</v>
      </c>
      <c r="B93" s="8" t="s">
        <v>133</v>
      </c>
      <c r="C93" s="8" t="s">
        <v>17</v>
      </c>
      <c r="D93" s="8" t="s">
        <v>138</v>
      </c>
      <c r="E93" s="9">
        <v>2507</v>
      </c>
      <c r="F93" s="9">
        <v>98.28</v>
      </c>
      <c r="G93" s="6">
        <v>3.9202233745512562</v>
      </c>
      <c r="H93" s="9">
        <v>2507</v>
      </c>
      <c r="I93" s="9">
        <v>96.593147751605983</v>
      </c>
      <c r="J93" s="6">
        <v>3.8529376845475061</v>
      </c>
      <c r="K93" s="9">
        <v>2507</v>
      </c>
      <c r="L93" s="9">
        <v>94.42978723404255</v>
      </c>
      <c r="M93" s="6">
        <v>3.7666448836873778</v>
      </c>
      <c r="N93" s="5">
        <v>2507</v>
      </c>
      <c r="O93" s="5">
        <v>91.770419426048562</v>
      </c>
      <c r="P93" s="6">
        <v>3.660567188912986</v>
      </c>
      <c r="Q93" s="9">
        <v>2507</v>
      </c>
      <c r="R93" s="9">
        <v>83.674418604651166</v>
      </c>
      <c r="S93" s="6">
        <v>3.337631376332316</v>
      </c>
      <c r="T93" s="9">
        <v>2507</v>
      </c>
      <c r="U93" s="9">
        <v>85.073496659242764</v>
      </c>
      <c r="V93" s="6">
        <v>3.3934382392996718</v>
      </c>
      <c r="W93" s="9">
        <v>2507</v>
      </c>
      <c r="X93" s="9">
        <v>80.088888888888889</v>
      </c>
      <c r="Y93" s="6">
        <v>3.194610645747463</v>
      </c>
      <c r="Z93" s="9">
        <v>2507</v>
      </c>
      <c r="AA93" s="9">
        <v>77.613733905579394</v>
      </c>
      <c r="AB93" s="6">
        <v>3.0958808897319265</v>
      </c>
      <c r="AC93" s="9">
        <v>2507</v>
      </c>
      <c r="AD93" s="9">
        <v>87.679653679653683</v>
      </c>
      <c r="AE93" s="6">
        <v>3.4973934455386395</v>
      </c>
      <c r="AF93" s="9">
        <v>2507</v>
      </c>
      <c r="AG93" s="9">
        <v>92.880694143167034</v>
      </c>
      <c r="AH93" s="6">
        <v>3.704854174039371</v>
      </c>
      <c r="AI93" s="9">
        <v>2507</v>
      </c>
      <c r="AJ93" s="9">
        <v>91.28017241379311</v>
      </c>
      <c r="AK93" s="6">
        <v>3.6410120627759515</v>
      </c>
      <c r="AL93" s="9">
        <v>2507</v>
      </c>
      <c r="AM93" s="9">
        <v>101.60824742268041</v>
      </c>
      <c r="AN93" s="6">
        <v>4.0529815485712168</v>
      </c>
    </row>
    <row r="94" spans="1:40" x14ac:dyDescent="0.25">
      <c r="A94" s="4" t="s">
        <v>132</v>
      </c>
      <c r="B94" t="s">
        <v>133</v>
      </c>
      <c r="C94" t="s">
        <v>19</v>
      </c>
      <c r="D94" t="s">
        <v>139</v>
      </c>
      <c r="E94" s="5">
        <v>2413</v>
      </c>
      <c r="F94" s="5">
        <v>77.653333333333336</v>
      </c>
      <c r="G94" s="6">
        <v>3.2181240502831887</v>
      </c>
      <c r="H94" s="5">
        <v>2413</v>
      </c>
      <c r="I94" s="5">
        <v>77.029978586723757</v>
      </c>
      <c r="J94" s="6">
        <v>3.1922908655915356</v>
      </c>
      <c r="K94" s="5">
        <v>2413</v>
      </c>
      <c r="L94" s="5">
        <v>84.744680851063833</v>
      </c>
      <c r="M94" s="6">
        <v>3.5120050083325252</v>
      </c>
      <c r="N94" s="9">
        <v>2413</v>
      </c>
      <c r="O94" s="9">
        <v>79.69536423841059</v>
      </c>
      <c r="P94" s="6">
        <v>3.3027502792544796</v>
      </c>
      <c r="Q94" s="5">
        <v>2413</v>
      </c>
      <c r="R94" s="5">
        <v>78.893023255813958</v>
      </c>
      <c r="S94" s="6">
        <v>3.2694995132952327</v>
      </c>
      <c r="T94" s="5">
        <v>2413</v>
      </c>
      <c r="U94" s="5">
        <v>76.685968819599111</v>
      </c>
      <c r="V94" s="6">
        <v>3.1780343480977669</v>
      </c>
      <c r="W94" s="5">
        <v>2413</v>
      </c>
      <c r="X94" s="5">
        <v>73.022222222222226</v>
      </c>
      <c r="Y94" s="6">
        <v>3.0262006722843857</v>
      </c>
      <c r="Z94" s="5">
        <v>2413</v>
      </c>
      <c r="AA94" s="5">
        <v>70.557939914163086</v>
      </c>
      <c r="AB94" s="6">
        <v>2.924075421225159</v>
      </c>
      <c r="AC94" s="5">
        <v>2413</v>
      </c>
      <c r="AD94" s="5">
        <v>70.374458874458867</v>
      </c>
      <c r="AE94" s="6">
        <v>2.9164715654562317</v>
      </c>
      <c r="AF94" s="5">
        <v>2413</v>
      </c>
      <c r="AG94" s="5">
        <v>78.772234273318873</v>
      </c>
      <c r="AH94" s="6">
        <v>3.2644937535565215</v>
      </c>
      <c r="AI94" s="5">
        <v>2413</v>
      </c>
      <c r="AJ94" s="5">
        <v>84.258620689655174</v>
      </c>
      <c r="AK94" s="6">
        <v>3.4918616116724066</v>
      </c>
      <c r="AL94" s="5">
        <v>2413</v>
      </c>
      <c r="AM94" s="5">
        <v>87.752577319587616</v>
      </c>
      <c r="AN94" s="6">
        <v>3.6366588197093916</v>
      </c>
    </row>
    <row r="95" spans="1:40" x14ac:dyDescent="0.25">
      <c r="A95" s="7" t="s">
        <v>140</v>
      </c>
      <c r="B95" s="8" t="s">
        <v>141</v>
      </c>
      <c r="C95" s="8" t="s">
        <v>9</v>
      </c>
      <c r="D95" s="8" t="s">
        <v>142</v>
      </c>
      <c r="E95" s="9">
        <v>6607</v>
      </c>
      <c r="F95" s="9">
        <v>352.25265957446811</v>
      </c>
      <c r="G95" s="6">
        <v>5.3315068801947652</v>
      </c>
      <c r="H95" s="9">
        <v>6607</v>
      </c>
      <c r="I95" s="9">
        <v>345.46448087431696</v>
      </c>
      <c r="J95" s="6">
        <v>5.2287646567930519</v>
      </c>
      <c r="K95" s="9">
        <v>6607</v>
      </c>
      <c r="L95" s="9">
        <v>346.66443850267376</v>
      </c>
      <c r="M95" s="6">
        <v>5.2469265703446917</v>
      </c>
      <c r="N95" s="5">
        <v>6607</v>
      </c>
      <c r="O95" s="5">
        <v>347.40915208613728</v>
      </c>
      <c r="P95" s="6">
        <v>5.2581981547773164</v>
      </c>
      <c r="Q95" s="9">
        <v>6607</v>
      </c>
      <c r="R95" s="9">
        <v>337.54748603351953</v>
      </c>
      <c r="S95" s="6">
        <v>5.1089372791511964</v>
      </c>
      <c r="T95" s="9">
        <v>6607</v>
      </c>
      <c r="U95" s="9">
        <v>317.02231520223154</v>
      </c>
      <c r="V95" s="6">
        <v>4.7982793280192455</v>
      </c>
      <c r="W95" s="9">
        <v>6607</v>
      </c>
      <c r="X95" s="9">
        <v>313.05013927576601</v>
      </c>
      <c r="Y95" s="6">
        <v>4.7381586086842145</v>
      </c>
      <c r="Z95" s="9">
        <v>6607</v>
      </c>
      <c r="AA95" s="9">
        <v>340.75</v>
      </c>
      <c r="AB95" s="6">
        <v>5.1574088088391097</v>
      </c>
      <c r="AC95" s="9">
        <v>6607</v>
      </c>
      <c r="AD95" s="9">
        <v>310.81346423562411</v>
      </c>
      <c r="AE95" s="6">
        <v>4.704305497739127</v>
      </c>
      <c r="AF95" s="9">
        <v>6607</v>
      </c>
      <c r="AG95" s="9">
        <v>316.69456066945605</v>
      </c>
      <c r="AH95" s="6">
        <v>4.7933186116158026</v>
      </c>
      <c r="AI95" s="9">
        <v>6607</v>
      </c>
      <c r="AJ95" s="9">
        <v>313.65833333333336</v>
      </c>
      <c r="AK95" s="6">
        <v>4.7473639069673581</v>
      </c>
      <c r="AL95" s="9">
        <v>6607</v>
      </c>
      <c r="AM95" s="9">
        <v>297.18591549295775</v>
      </c>
      <c r="AN95" s="6">
        <v>4.4980462462987401</v>
      </c>
    </row>
    <row r="96" spans="1:40" x14ac:dyDescent="0.25">
      <c r="A96" s="4" t="s">
        <v>140</v>
      </c>
      <c r="B96" t="s">
        <v>141</v>
      </c>
      <c r="C96" t="s">
        <v>11</v>
      </c>
      <c r="D96" t="s">
        <v>43</v>
      </c>
      <c r="E96" s="5">
        <v>1755</v>
      </c>
      <c r="F96" s="5">
        <v>74.284574468085111</v>
      </c>
      <c r="G96" s="6">
        <v>4.2327392859307755</v>
      </c>
      <c r="H96" s="5">
        <v>1755</v>
      </c>
      <c r="I96" s="5">
        <v>65.519125683060111</v>
      </c>
      <c r="J96" s="6">
        <v>3.7332835147042798</v>
      </c>
      <c r="K96" s="5">
        <v>1755</v>
      </c>
      <c r="L96" s="5">
        <v>69.806149732620312</v>
      </c>
      <c r="M96" s="6">
        <v>3.9775583893230944</v>
      </c>
      <c r="N96" s="9">
        <v>1755</v>
      </c>
      <c r="O96" s="9">
        <v>62.41588156123823</v>
      </c>
      <c r="P96" s="6">
        <v>3.5564604878198423</v>
      </c>
      <c r="Q96" s="5">
        <v>1755</v>
      </c>
      <c r="R96" s="5">
        <v>67.747206703910607</v>
      </c>
      <c r="S96" s="6">
        <v>3.8602396982285243</v>
      </c>
      <c r="T96" s="5">
        <v>1755</v>
      </c>
      <c r="U96" s="5">
        <v>67.175732217573227</v>
      </c>
      <c r="V96" s="6">
        <v>3.8276770494343721</v>
      </c>
      <c r="W96" s="5">
        <v>1755</v>
      </c>
      <c r="X96" s="5">
        <v>70.612813370473532</v>
      </c>
      <c r="Y96" s="6">
        <v>4.0235221293717114</v>
      </c>
      <c r="Z96" s="5">
        <v>1755</v>
      </c>
      <c r="AA96" s="5">
        <v>77.55</v>
      </c>
      <c r="AB96" s="6">
        <v>4.4188034188034191</v>
      </c>
      <c r="AC96" s="5">
        <v>1755</v>
      </c>
      <c r="AD96" s="5">
        <v>67.51753155680224</v>
      </c>
      <c r="AE96" s="6">
        <v>3.8471527952593871</v>
      </c>
      <c r="AF96" s="5">
        <v>1755</v>
      </c>
      <c r="AG96" s="5">
        <v>62.165969316596929</v>
      </c>
      <c r="AH96" s="6">
        <v>3.542220473880167</v>
      </c>
      <c r="AI96" s="5">
        <v>1755</v>
      </c>
      <c r="AJ96" s="5">
        <v>69.57083333333334</v>
      </c>
      <c r="AK96" s="6">
        <v>3.9641500474833813</v>
      </c>
      <c r="AL96" s="5">
        <v>1755</v>
      </c>
      <c r="AM96" s="5">
        <v>77.526760563380279</v>
      </c>
      <c r="AN96" s="6">
        <v>4.4174792343806422</v>
      </c>
    </row>
    <row r="97" spans="1:40" x14ac:dyDescent="0.25">
      <c r="A97" s="7" t="s">
        <v>140</v>
      </c>
      <c r="B97" s="8" t="s">
        <v>141</v>
      </c>
      <c r="C97" s="8" t="s">
        <v>13</v>
      </c>
      <c r="D97" s="8" t="s">
        <v>26</v>
      </c>
      <c r="E97" s="9">
        <v>1499</v>
      </c>
      <c r="F97" s="9">
        <v>67.09574468085107</v>
      </c>
      <c r="G97" s="6">
        <v>4.4760336678352948</v>
      </c>
      <c r="H97" s="9">
        <v>1499</v>
      </c>
      <c r="I97" s="9">
        <v>59.562841530054641</v>
      </c>
      <c r="J97" s="6">
        <v>3.9735051054072477</v>
      </c>
      <c r="K97" s="9">
        <v>1499</v>
      </c>
      <c r="L97" s="9">
        <v>59.157754010695186</v>
      </c>
      <c r="M97" s="6">
        <v>3.9464812548829347</v>
      </c>
      <c r="N97" s="5">
        <v>1499</v>
      </c>
      <c r="O97" s="5">
        <v>54.172274562584121</v>
      </c>
      <c r="P97" s="6">
        <v>3.613894233661382</v>
      </c>
      <c r="Q97" s="9">
        <v>1499</v>
      </c>
      <c r="R97" s="9">
        <v>53.484636871508378</v>
      </c>
      <c r="S97" s="6">
        <v>3.5680211388597982</v>
      </c>
      <c r="T97" s="9">
        <v>1499</v>
      </c>
      <c r="U97" s="9">
        <v>50.676429567642955</v>
      </c>
      <c r="V97" s="6">
        <v>3.3806824261269486</v>
      </c>
      <c r="W97" s="9">
        <v>1499</v>
      </c>
      <c r="X97" s="9">
        <v>52.959610027855156</v>
      </c>
      <c r="Y97" s="6">
        <v>3.5329959991898039</v>
      </c>
      <c r="Z97" s="9">
        <v>1499</v>
      </c>
      <c r="AA97" s="9">
        <v>58.75</v>
      </c>
      <c r="AB97" s="6">
        <v>3.9192795196797867</v>
      </c>
      <c r="AC97" s="9">
        <v>1499</v>
      </c>
      <c r="AD97" s="9">
        <v>60.532959326788216</v>
      </c>
      <c r="AE97" s="6">
        <v>4.0382227702994138</v>
      </c>
      <c r="AF97" s="9">
        <v>1499</v>
      </c>
      <c r="AG97" s="9">
        <v>62.165969316596929</v>
      </c>
      <c r="AH97" s="6">
        <v>4.147162729592857</v>
      </c>
      <c r="AI97" s="9">
        <v>1499</v>
      </c>
      <c r="AJ97" s="9">
        <v>58.958333333333336</v>
      </c>
      <c r="AK97" s="6">
        <v>3.9331776740048925</v>
      </c>
      <c r="AL97" s="9">
        <v>1499</v>
      </c>
      <c r="AM97" s="9">
        <v>56.383098591549299</v>
      </c>
      <c r="AN97" s="6">
        <v>3.7613808266543898</v>
      </c>
    </row>
    <row r="98" spans="1:40" x14ac:dyDescent="0.25">
      <c r="A98" s="4" t="s">
        <v>140</v>
      </c>
      <c r="B98" t="s">
        <v>141</v>
      </c>
      <c r="C98" t="s">
        <v>15</v>
      </c>
      <c r="D98" t="s">
        <v>143</v>
      </c>
      <c r="E98" s="5">
        <v>1430</v>
      </c>
      <c r="F98" s="5">
        <v>46.727393617021278</v>
      </c>
      <c r="G98" s="6">
        <v>3.2676499032882016</v>
      </c>
      <c r="H98" s="5">
        <v>1430</v>
      </c>
      <c r="I98" s="5">
        <v>44.076502732240435</v>
      </c>
      <c r="J98" s="6">
        <v>3.082272918338492</v>
      </c>
      <c r="K98" s="5">
        <v>1430</v>
      </c>
      <c r="L98" s="5">
        <v>47.326203208556151</v>
      </c>
      <c r="M98" s="6">
        <v>3.3095246998990318</v>
      </c>
      <c r="N98" s="9">
        <v>1430</v>
      </c>
      <c r="O98" s="9">
        <v>50.639300134589504</v>
      </c>
      <c r="P98" s="6">
        <v>3.5412097996216438</v>
      </c>
      <c r="Q98" s="5">
        <v>1430</v>
      </c>
      <c r="R98" s="5">
        <v>46.353351955307261</v>
      </c>
      <c r="S98" s="6">
        <v>3.2414931437277805</v>
      </c>
      <c r="T98" s="5">
        <v>1430</v>
      </c>
      <c r="U98" s="5">
        <v>49.497907949790793</v>
      </c>
      <c r="V98" s="6">
        <v>3.4613921643210346</v>
      </c>
      <c r="W98" s="5">
        <v>1430</v>
      </c>
      <c r="X98" s="5">
        <v>50.605849582172702</v>
      </c>
      <c r="Y98" s="6">
        <v>3.5388706001519372</v>
      </c>
      <c r="Z98" s="5">
        <v>1430</v>
      </c>
      <c r="AA98" s="5">
        <v>57.575000000000003</v>
      </c>
      <c r="AB98" s="6">
        <v>4.0262237762237767</v>
      </c>
      <c r="AC98" s="5">
        <v>1430</v>
      </c>
      <c r="AD98" s="5">
        <v>58.204768583450203</v>
      </c>
      <c r="AE98" s="6">
        <v>4.0702635373042098</v>
      </c>
      <c r="AF98" s="5">
        <v>1430</v>
      </c>
      <c r="AG98" s="5">
        <v>56.30125523012552</v>
      </c>
      <c r="AH98" s="6">
        <v>3.9371507153933929</v>
      </c>
      <c r="AI98" s="5">
        <v>1430</v>
      </c>
      <c r="AJ98" s="5">
        <v>62.495833333333337</v>
      </c>
      <c r="AK98" s="6">
        <v>4.3703379953379962</v>
      </c>
      <c r="AL98" s="5">
        <v>1430</v>
      </c>
      <c r="AM98" s="5">
        <v>61.081690140845069</v>
      </c>
      <c r="AN98" s="6">
        <v>4.2714468629961591</v>
      </c>
    </row>
    <row r="99" spans="1:40" x14ac:dyDescent="0.25">
      <c r="A99" s="7" t="s">
        <v>140</v>
      </c>
      <c r="B99" s="8" t="s">
        <v>141</v>
      </c>
      <c r="C99" s="8" t="s">
        <v>17</v>
      </c>
      <c r="D99" s="8" t="s">
        <v>144</v>
      </c>
      <c r="E99" s="9">
        <v>921</v>
      </c>
      <c r="F99" s="9">
        <v>45.529255319148938</v>
      </c>
      <c r="G99" s="6">
        <v>4.9434587751518935</v>
      </c>
      <c r="H99" s="9">
        <v>921</v>
      </c>
      <c r="I99" s="9">
        <v>48.841530054644807</v>
      </c>
      <c r="J99" s="6">
        <v>5.3030977258029104</v>
      </c>
      <c r="K99" s="9">
        <v>921</v>
      </c>
      <c r="L99" s="9">
        <v>47.326203208556151</v>
      </c>
      <c r="M99" s="6">
        <v>5.1385671236217316</v>
      </c>
      <c r="N99" s="5">
        <v>921</v>
      </c>
      <c r="O99" s="5">
        <v>42.395693135935403</v>
      </c>
      <c r="P99" s="6">
        <v>4.6032240104164384</v>
      </c>
      <c r="Q99" s="9">
        <v>921</v>
      </c>
      <c r="R99" s="9">
        <v>38.033519553072622</v>
      </c>
      <c r="S99" s="6">
        <v>4.1295895280209143</v>
      </c>
      <c r="T99" s="9">
        <v>921</v>
      </c>
      <c r="U99" s="9">
        <v>37.712691771269178</v>
      </c>
      <c r="V99" s="6">
        <v>4.0947548068696173</v>
      </c>
      <c r="W99" s="9">
        <v>921</v>
      </c>
      <c r="X99" s="9">
        <v>40.013927576601674</v>
      </c>
      <c r="Y99" s="6">
        <v>4.3446175436049588</v>
      </c>
      <c r="Z99" s="9">
        <v>921</v>
      </c>
      <c r="AA99" s="9">
        <v>41.125</v>
      </c>
      <c r="AB99" s="6">
        <v>4.4652551574375678</v>
      </c>
      <c r="AC99" s="9">
        <v>921</v>
      </c>
      <c r="AD99" s="9">
        <v>41.90743338008415</v>
      </c>
      <c r="AE99" s="6">
        <v>4.5502099218332415</v>
      </c>
      <c r="AF99" s="9">
        <v>921</v>
      </c>
      <c r="AG99" s="9">
        <v>36.361227336122731</v>
      </c>
      <c r="AH99" s="6">
        <v>3.9480159974074627</v>
      </c>
      <c r="AI99" s="9">
        <v>921</v>
      </c>
      <c r="AJ99" s="9">
        <v>35.375</v>
      </c>
      <c r="AK99" s="6">
        <v>3.8409337676438655</v>
      </c>
      <c r="AL99" s="9">
        <v>921</v>
      </c>
      <c r="AM99" s="9">
        <v>41.112676056338024</v>
      </c>
      <c r="AN99" s="6">
        <v>4.4639170528054315</v>
      </c>
    </row>
    <row r="100" spans="1:40" x14ac:dyDescent="0.25">
      <c r="A100" s="4" t="s">
        <v>140</v>
      </c>
      <c r="B100" t="s">
        <v>141</v>
      </c>
      <c r="C100" t="s">
        <v>19</v>
      </c>
      <c r="D100" t="s">
        <v>145</v>
      </c>
      <c r="E100" s="5">
        <v>2854</v>
      </c>
      <c r="F100" s="5">
        <v>103.03989361702128</v>
      </c>
      <c r="G100" s="6">
        <v>3.6103676810448939</v>
      </c>
      <c r="H100" s="5">
        <v>2854</v>
      </c>
      <c r="I100" s="5">
        <v>96.491803278688522</v>
      </c>
      <c r="J100" s="6">
        <v>3.3809321401082171</v>
      </c>
      <c r="K100" s="5">
        <v>2854</v>
      </c>
      <c r="L100" s="5">
        <v>98.201871657754012</v>
      </c>
      <c r="M100" s="6">
        <v>3.4408504435092504</v>
      </c>
      <c r="N100" s="9">
        <v>2854</v>
      </c>
      <c r="O100" s="9">
        <v>101.27860026917901</v>
      </c>
      <c r="P100" s="6">
        <v>3.5486545294036094</v>
      </c>
      <c r="Q100" s="5">
        <v>2854</v>
      </c>
      <c r="R100" s="5">
        <v>101.02653631284916</v>
      </c>
      <c r="S100" s="6">
        <v>3.5398225757830817</v>
      </c>
      <c r="T100" s="5">
        <v>2854</v>
      </c>
      <c r="U100" s="5">
        <v>104.8884239888424</v>
      </c>
      <c r="V100" s="6">
        <v>3.6751374908494188</v>
      </c>
      <c r="W100" s="5">
        <v>2854</v>
      </c>
      <c r="X100" s="5">
        <v>107.09610027855153</v>
      </c>
      <c r="Y100" s="6">
        <v>3.7524912501244407</v>
      </c>
      <c r="Z100" s="5">
        <v>2854</v>
      </c>
      <c r="AA100" s="5">
        <v>112.80000000000001</v>
      </c>
      <c r="AB100" s="6">
        <v>3.9523475823405749</v>
      </c>
      <c r="AC100" s="5">
        <v>2854</v>
      </c>
      <c r="AD100" s="5">
        <v>105.93267882187938</v>
      </c>
      <c r="AE100" s="6">
        <v>3.7117266580896771</v>
      </c>
      <c r="AF100" s="5">
        <v>2854</v>
      </c>
      <c r="AG100" s="5">
        <v>107.91073919107392</v>
      </c>
      <c r="AH100" s="6">
        <v>3.7810350101988055</v>
      </c>
      <c r="AI100" s="5">
        <v>2854</v>
      </c>
      <c r="AJ100" s="5">
        <v>107.30416666666667</v>
      </c>
      <c r="AK100" s="6">
        <v>3.7597815930857279</v>
      </c>
      <c r="AL100" s="5">
        <v>2854</v>
      </c>
      <c r="AM100" s="5">
        <v>98.670422535211273</v>
      </c>
      <c r="AN100" s="6">
        <v>3.457267783294018</v>
      </c>
    </row>
    <row r="101" spans="1:40" x14ac:dyDescent="0.25">
      <c r="A101" s="7" t="s">
        <v>140</v>
      </c>
      <c r="B101" s="8" t="s">
        <v>141</v>
      </c>
      <c r="C101" s="8" t="s">
        <v>21</v>
      </c>
      <c r="D101" s="8" t="s">
        <v>146</v>
      </c>
      <c r="E101" s="9">
        <v>876</v>
      </c>
      <c r="F101" s="9">
        <v>51.519946808510639</v>
      </c>
      <c r="G101" s="6">
        <v>5.8812724667249583</v>
      </c>
      <c r="H101" s="9">
        <v>876</v>
      </c>
      <c r="I101" s="9">
        <v>63.136612021857921</v>
      </c>
      <c r="J101" s="6">
        <v>7.2073758015819545</v>
      </c>
      <c r="K101" s="9">
        <v>876</v>
      </c>
      <c r="L101" s="9">
        <v>60.340909090909086</v>
      </c>
      <c r="M101" s="6">
        <v>6.8882316313823164</v>
      </c>
      <c r="N101" s="5">
        <v>876</v>
      </c>
      <c r="O101" s="5">
        <v>62.41588156123823</v>
      </c>
      <c r="P101" s="6">
        <v>7.1251006348445474</v>
      </c>
      <c r="Q101" s="9">
        <v>876</v>
      </c>
      <c r="R101" s="9">
        <v>59.427374301675975</v>
      </c>
      <c r="S101" s="6">
        <v>6.7839468380908654</v>
      </c>
      <c r="T101" s="9">
        <v>876</v>
      </c>
      <c r="U101" s="9">
        <v>60.104602510460253</v>
      </c>
      <c r="V101" s="6">
        <v>6.861255994344778</v>
      </c>
      <c r="W101" s="9">
        <v>876</v>
      </c>
      <c r="X101" s="9">
        <v>56.49025069637883</v>
      </c>
      <c r="Y101" s="6">
        <v>6.448658755294387</v>
      </c>
      <c r="Z101" s="9">
        <v>876</v>
      </c>
      <c r="AA101" s="9">
        <v>50.524999999999999</v>
      </c>
      <c r="AB101" s="6">
        <v>5.7676940639269407</v>
      </c>
      <c r="AC101" s="9">
        <v>876</v>
      </c>
      <c r="AD101" s="9">
        <v>52.384291725105186</v>
      </c>
      <c r="AE101" s="6">
        <v>5.9799419777517331</v>
      </c>
      <c r="AF101" s="9">
        <v>876</v>
      </c>
      <c r="AG101" s="9">
        <v>58.647140864714089</v>
      </c>
      <c r="AH101" s="6">
        <v>6.6948790941454437</v>
      </c>
      <c r="AI101" s="9">
        <v>876</v>
      </c>
      <c r="AJ101" s="9">
        <v>61.31666666666667</v>
      </c>
      <c r="AK101" s="6">
        <v>6.9996194824961959</v>
      </c>
      <c r="AL101" s="9">
        <v>876</v>
      </c>
      <c r="AM101" s="9">
        <v>55.208450704225349</v>
      </c>
      <c r="AN101" s="6">
        <v>6.3023345552768655</v>
      </c>
    </row>
    <row r="102" spans="1:40" x14ac:dyDescent="0.25">
      <c r="A102" s="4" t="s">
        <v>140</v>
      </c>
      <c r="B102" t="s">
        <v>141</v>
      </c>
      <c r="C102" t="s">
        <v>23</v>
      </c>
      <c r="D102" t="s">
        <v>147</v>
      </c>
      <c r="E102" s="5">
        <v>2781</v>
      </c>
      <c r="F102" s="5">
        <v>95.851063829787236</v>
      </c>
      <c r="G102" s="6">
        <v>3.446640195245855</v>
      </c>
      <c r="H102" s="5">
        <v>2781</v>
      </c>
      <c r="I102" s="5">
        <v>78.622950819672127</v>
      </c>
      <c r="J102" s="6">
        <v>2.8271467392906193</v>
      </c>
      <c r="K102" s="5">
        <v>2781</v>
      </c>
      <c r="L102" s="5">
        <v>88.736631016042779</v>
      </c>
      <c r="M102" s="6">
        <v>3.1908173684301615</v>
      </c>
      <c r="N102" s="9">
        <v>2781</v>
      </c>
      <c r="O102" s="9">
        <v>82.436069986541057</v>
      </c>
      <c r="P102" s="6">
        <v>2.9642599779410661</v>
      </c>
      <c r="Q102" s="5">
        <v>2781</v>
      </c>
      <c r="R102" s="5">
        <v>76.067039106145245</v>
      </c>
      <c r="S102" s="6">
        <v>2.7352405288078119</v>
      </c>
      <c r="T102" s="5">
        <v>2781</v>
      </c>
      <c r="U102" s="5">
        <v>86.032078103207809</v>
      </c>
      <c r="V102" s="6">
        <v>3.0935662748366703</v>
      </c>
      <c r="W102" s="5">
        <v>2781</v>
      </c>
      <c r="X102" s="5">
        <v>84.735376044568241</v>
      </c>
      <c r="Y102" s="6">
        <v>3.0469390882620724</v>
      </c>
      <c r="Z102" s="5">
        <v>2781</v>
      </c>
      <c r="AA102" s="5">
        <v>84.600000000000009</v>
      </c>
      <c r="AB102" s="6">
        <v>3.0420711974110035</v>
      </c>
      <c r="AC102" s="5">
        <v>2781</v>
      </c>
      <c r="AD102" s="5">
        <v>71.009817671809245</v>
      </c>
      <c r="AE102" s="6">
        <v>2.5533915020427633</v>
      </c>
      <c r="AF102" s="5">
        <v>2781</v>
      </c>
      <c r="AG102" s="5">
        <v>75.068340306834031</v>
      </c>
      <c r="AH102" s="6">
        <v>2.6993290293719538</v>
      </c>
      <c r="AI102" s="5">
        <v>2781</v>
      </c>
      <c r="AJ102" s="5">
        <v>70.75</v>
      </c>
      <c r="AK102" s="6">
        <v>2.5440489032722042</v>
      </c>
      <c r="AL102" s="5">
        <v>2781</v>
      </c>
      <c r="AM102" s="5">
        <v>76.352112676056336</v>
      </c>
      <c r="AN102" s="6">
        <v>2.745491286445751</v>
      </c>
    </row>
    <row r="103" spans="1:40" x14ac:dyDescent="0.25">
      <c r="A103" s="7" t="s">
        <v>140</v>
      </c>
      <c r="B103" s="8" t="s">
        <v>141</v>
      </c>
      <c r="C103" s="8" t="s">
        <v>25</v>
      </c>
      <c r="D103" s="8" t="s">
        <v>148</v>
      </c>
      <c r="E103" s="9">
        <v>1168</v>
      </c>
      <c r="F103" s="9">
        <v>53.916223404255319</v>
      </c>
      <c r="G103" s="6">
        <v>4.6161150174876129</v>
      </c>
      <c r="H103" s="9">
        <v>1168</v>
      </c>
      <c r="I103" s="9">
        <v>55.989071038251367</v>
      </c>
      <c r="J103" s="6">
        <v>4.7935848491653568</v>
      </c>
      <c r="K103" s="9">
        <v>1168</v>
      </c>
      <c r="L103" s="9">
        <v>53.241978609625669</v>
      </c>
      <c r="M103" s="6">
        <v>4.5583885795912389</v>
      </c>
      <c r="N103" s="5">
        <v>1168</v>
      </c>
      <c r="O103" s="5">
        <v>55.349932705248996</v>
      </c>
      <c r="P103" s="6">
        <v>4.7388641014767972</v>
      </c>
      <c r="Q103" s="9">
        <v>1168</v>
      </c>
      <c r="R103" s="9">
        <v>52.296089385474858</v>
      </c>
      <c r="S103" s="6">
        <v>4.4774049131399707</v>
      </c>
      <c r="T103" s="9">
        <v>1168</v>
      </c>
      <c r="U103" s="9">
        <v>51.854951185495118</v>
      </c>
      <c r="V103" s="6">
        <v>4.4396362316348563</v>
      </c>
      <c r="W103" s="9">
        <v>1168</v>
      </c>
      <c r="X103" s="9">
        <v>48.252089136490248</v>
      </c>
      <c r="Y103" s="6">
        <v>4.1311720151104669</v>
      </c>
      <c r="Z103" s="9">
        <v>1168</v>
      </c>
      <c r="AA103" s="9">
        <v>48.175000000000004</v>
      </c>
      <c r="AB103" s="6">
        <v>4.1245719178082192</v>
      </c>
      <c r="AC103" s="9">
        <v>1168</v>
      </c>
      <c r="AD103" s="9">
        <v>46.563814866760168</v>
      </c>
      <c r="AE103" s="6">
        <v>3.9866279851678224</v>
      </c>
      <c r="AF103" s="9">
        <v>1168</v>
      </c>
      <c r="AG103" s="9">
        <v>51.609483960948396</v>
      </c>
      <c r="AH103" s="6">
        <v>4.418620202135993</v>
      </c>
      <c r="AI103" s="9">
        <v>1168</v>
      </c>
      <c r="AJ103" s="9">
        <v>54.241666666666667</v>
      </c>
      <c r="AK103" s="6">
        <v>4.6439783105022832</v>
      </c>
      <c r="AL103" s="9">
        <v>1168</v>
      </c>
      <c r="AM103" s="9">
        <v>56.383098591549299</v>
      </c>
      <c r="AN103" s="6">
        <v>4.8273200848929196</v>
      </c>
    </row>
    <row r="104" spans="1:40" x14ac:dyDescent="0.25">
      <c r="A104" s="4" t="s">
        <v>140</v>
      </c>
      <c r="B104" t="s">
        <v>141</v>
      </c>
      <c r="C104" t="s">
        <v>27</v>
      </c>
      <c r="D104" t="s">
        <v>30</v>
      </c>
      <c r="E104" s="5">
        <v>625</v>
      </c>
      <c r="F104" s="5">
        <v>10.783244680851064</v>
      </c>
      <c r="G104" s="6">
        <v>1.7253191489361701</v>
      </c>
      <c r="H104" s="5">
        <v>625</v>
      </c>
      <c r="I104" s="5">
        <v>14.295081967213115</v>
      </c>
      <c r="J104" s="6">
        <v>2.2872131147540982</v>
      </c>
      <c r="K104" s="5">
        <v>625</v>
      </c>
      <c r="L104" s="5">
        <v>14.197860962566844</v>
      </c>
      <c r="M104" s="6">
        <v>2.271657754010695</v>
      </c>
      <c r="N104" s="9">
        <v>625</v>
      </c>
      <c r="O104" s="9">
        <v>16.48721399730821</v>
      </c>
      <c r="P104" s="6">
        <v>2.6379542395693139</v>
      </c>
      <c r="Q104" s="5">
        <v>625</v>
      </c>
      <c r="R104" s="5">
        <v>19.016759776536311</v>
      </c>
      <c r="S104" s="6">
        <v>3.0426815642458096</v>
      </c>
      <c r="T104" s="5">
        <v>625</v>
      </c>
      <c r="U104" s="5">
        <v>20.034867503486751</v>
      </c>
      <c r="V104" s="6">
        <v>3.2055788005578805</v>
      </c>
      <c r="W104" s="5">
        <v>625</v>
      </c>
      <c r="X104" s="5">
        <v>21.18384401114206</v>
      </c>
      <c r="Y104" s="6">
        <v>3.3894150417827298</v>
      </c>
      <c r="Z104" s="5">
        <v>625</v>
      </c>
      <c r="AA104" s="5">
        <v>21.150000000000002</v>
      </c>
      <c r="AB104" s="6">
        <v>3.3840000000000003</v>
      </c>
      <c r="AC104" s="5">
        <v>625</v>
      </c>
      <c r="AD104" s="5">
        <v>15.133239831697054</v>
      </c>
      <c r="AE104" s="6">
        <v>2.4213183730715286</v>
      </c>
      <c r="AF104" s="5">
        <v>625</v>
      </c>
      <c r="AG104" s="5">
        <v>14.07531380753138</v>
      </c>
      <c r="AH104" s="6">
        <v>2.252050209205021</v>
      </c>
      <c r="AI104" s="5">
        <v>625</v>
      </c>
      <c r="AJ104" s="5">
        <v>15.329166666666667</v>
      </c>
      <c r="AK104" s="6">
        <v>2.452666666666667</v>
      </c>
      <c r="AL104" s="5">
        <v>625</v>
      </c>
      <c r="AM104" s="5">
        <v>14.095774647887325</v>
      </c>
      <c r="AN104" s="6">
        <v>2.2553239436619719</v>
      </c>
    </row>
    <row r="105" spans="1:40" x14ac:dyDescent="0.25">
      <c r="A105" s="7" t="s">
        <v>149</v>
      </c>
      <c r="B105" s="8" t="s">
        <v>150</v>
      </c>
      <c r="C105" s="8" t="s">
        <v>9</v>
      </c>
      <c r="D105" s="8" t="s">
        <v>151</v>
      </c>
      <c r="E105" s="9">
        <v>6385</v>
      </c>
      <c r="F105" s="9">
        <v>282.57386902878835</v>
      </c>
      <c r="G105" s="6">
        <v>4.4255891782112506</v>
      </c>
      <c r="H105" s="9">
        <v>6385</v>
      </c>
      <c r="I105" s="9">
        <v>285.18713269409221</v>
      </c>
      <c r="J105" s="6">
        <v>4.4665173483804574</v>
      </c>
      <c r="K105" s="9">
        <v>6385</v>
      </c>
      <c r="L105" s="9">
        <v>279.97790733353787</v>
      </c>
      <c r="M105" s="6">
        <v>4.3849319864297236</v>
      </c>
      <c r="N105" s="5">
        <v>6385</v>
      </c>
      <c r="O105" s="5">
        <v>268.04360012457181</v>
      </c>
      <c r="P105" s="6">
        <v>4.1980203621702712</v>
      </c>
      <c r="Q105" s="9">
        <v>6385</v>
      </c>
      <c r="R105" s="9">
        <v>279.52871350657682</v>
      </c>
      <c r="S105" s="6">
        <v>4.377896844269018</v>
      </c>
      <c r="T105" s="9">
        <v>6385</v>
      </c>
      <c r="U105" s="9">
        <v>284.43731872381562</v>
      </c>
      <c r="V105" s="6">
        <v>4.4547739815789447</v>
      </c>
      <c r="W105" s="9">
        <v>6385</v>
      </c>
      <c r="X105" s="9">
        <v>274.91538461538465</v>
      </c>
      <c r="Y105" s="6">
        <v>4.305644238298898</v>
      </c>
      <c r="Z105" s="9">
        <v>6385</v>
      </c>
      <c r="AA105" s="9">
        <v>268.26503759398491</v>
      </c>
      <c r="AB105" s="6">
        <v>4.201488450962958</v>
      </c>
      <c r="AC105" s="9">
        <v>6385</v>
      </c>
      <c r="AD105" s="9">
        <v>271.89245585874795</v>
      </c>
      <c r="AE105" s="6">
        <v>4.2583000134494595</v>
      </c>
      <c r="AF105" s="9">
        <v>6385</v>
      </c>
      <c r="AG105" s="9">
        <v>272.66425879396985</v>
      </c>
      <c r="AH105" s="6">
        <v>4.2703877649799509</v>
      </c>
      <c r="AI105" s="9">
        <v>6385</v>
      </c>
      <c r="AJ105" s="9">
        <v>263.62491971740531</v>
      </c>
      <c r="AK105" s="6">
        <v>4.1288162837494955</v>
      </c>
      <c r="AL105" s="9">
        <v>6385</v>
      </c>
      <c r="AM105" s="9">
        <v>268.33106134371957</v>
      </c>
      <c r="AN105" s="6">
        <v>4.2025224955946685</v>
      </c>
    </row>
    <row r="106" spans="1:40" x14ac:dyDescent="0.25">
      <c r="A106" s="4" t="s">
        <v>149</v>
      </c>
      <c r="B106" t="s">
        <v>150</v>
      </c>
      <c r="C106" t="s">
        <v>11</v>
      </c>
      <c r="D106" t="s">
        <v>152</v>
      </c>
      <c r="E106" s="5">
        <v>2035</v>
      </c>
      <c r="F106" s="5">
        <v>94.886428345460303</v>
      </c>
      <c r="G106" s="6">
        <v>4.6627237516196711</v>
      </c>
      <c r="H106" s="5">
        <v>2035</v>
      </c>
      <c r="I106" s="5">
        <v>99.91957933807609</v>
      </c>
      <c r="J106" s="6">
        <v>4.9100530387260974</v>
      </c>
      <c r="K106" s="5">
        <v>2035</v>
      </c>
      <c r="L106" s="5">
        <v>103.04019637925744</v>
      </c>
      <c r="M106" s="6">
        <v>5.0634003134770245</v>
      </c>
      <c r="N106" s="9">
        <v>2035</v>
      </c>
      <c r="O106" s="9">
        <v>87.270009342883839</v>
      </c>
      <c r="P106" s="6">
        <v>4.2884525475618593</v>
      </c>
      <c r="Q106" s="5">
        <v>2035</v>
      </c>
      <c r="R106" s="5">
        <v>85.209496310555011</v>
      </c>
      <c r="S106" s="6">
        <v>4.1871988358995091</v>
      </c>
      <c r="T106" s="5">
        <v>2035</v>
      </c>
      <c r="U106" s="5">
        <v>78.142120528520778</v>
      </c>
      <c r="V106" s="6">
        <v>3.8399076426791536</v>
      </c>
      <c r="W106" s="5">
        <v>2035</v>
      </c>
      <c r="X106" s="5">
        <v>83.307692307692321</v>
      </c>
      <c r="Y106" s="6">
        <v>4.0937440937440943</v>
      </c>
      <c r="Z106" s="5">
        <v>2035</v>
      </c>
      <c r="AA106" s="5">
        <v>83.182957393483704</v>
      </c>
      <c r="AB106" s="6">
        <v>4.0876146139304028</v>
      </c>
      <c r="AC106" s="5">
        <v>2035</v>
      </c>
      <c r="AD106" s="5">
        <v>81.25521669341893</v>
      </c>
      <c r="AE106" s="6">
        <v>3.9928853411999476</v>
      </c>
      <c r="AF106" s="5">
        <v>2035</v>
      </c>
      <c r="AG106" s="5">
        <v>83.976444723618087</v>
      </c>
      <c r="AH106" s="6">
        <v>4.1266066203252132</v>
      </c>
      <c r="AI106" s="5">
        <v>2035</v>
      </c>
      <c r="AJ106" s="5">
        <v>86.14515093127811</v>
      </c>
      <c r="AK106" s="6">
        <v>4.2331769499399563</v>
      </c>
      <c r="AL106" s="5">
        <v>2035</v>
      </c>
      <c r="AM106" s="5">
        <v>85.990262901655313</v>
      </c>
      <c r="AN106" s="6">
        <v>4.2255657445530863</v>
      </c>
    </row>
    <row r="107" spans="1:40" x14ac:dyDescent="0.25">
      <c r="A107" s="7" t="s">
        <v>149</v>
      </c>
      <c r="B107" s="8" t="s">
        <v>150</v>
      </c>
      <c r="C107" s="8" t="s">
        <v>13</v>
      </c>
      <c r="D107" s="8" t="s">
        <v>153</v>
      </c>
      <c r="E107" s="9">
        <v>6049</v>
      </c>
      <c r="F107" s="9">
        <v>370.16134134767481</v>
      </c>
      <c r="G107" s="6">
        <v>6.1193807463659251</v>
      </c>
      <c r="H107" s="9">
        <v>6049</v>
      </c>
      <c r="I107" s="9">
        <v>367.41261985771729</v>
      </c>
      <c r="J107" s="6">
        <v>6.0739398224122549</v>
      </c>
      <c r="K107" s="9">
        <v>6049</v>
      </c>
      <c r="L107" s="9">
        <v>380.93648358392142</v>
      </c>
      <c r="M107" s="6">
        <v>6.2975117140671415</v>
      </c>
      <c r="N107" s="5">
        <v>6049</v>
      </c>
      <c r="O107" s="5">
        <v>375.05325443786984</v>
      </c>
      <c r="P107" s="6">
        <v>6.2002521811517584</v>
      </c>
      <c r="Q107" s="9">
        <v>6049</v>
      </c>
      <c r="R107" s="9">
        <v>361.62078922040422</v>
      </c>
      <c r="S107" s="6">
        <v>5.9781912583964987</v>
      </c>
      <c r="T107" s="9">
        <v>6049</v>
      </c>
      <c r="U107" s="9">
        <v>366.74701901385754</v>
      </c>
      <c r="V107" s="6">
        <v>6.0629363368136477</v>
      </c>
      <c r="W107" s="9">
        <v>6049</v>
      </c>
      <c r="X107" s="9">
        <v>373.84326923076924</v>
      </c>
      <c r="Y107" s="6">
        <v>6.1802491193712887</v>
      </c>
      <c r="Z107" s="9">
        <v>6049</v>
      </c>
      <c r="AA107" s="9">
        <v>373.28352130325811</v>
      </c>
      <c r="AB107" s="6">
        <v>6.1709955579973244</v>
      </c>
      <c r="AC107" s="9">
        <v>6049</v>
      </c>
      <c r="AD107" s="9">
        <v>358.35634028892451</v>
      </c>
      <c r="AE107" s="6">
        <v>5.9242245046937434</v>
      </c>
      <c r="AF107" s="9">
        <v>6049</v>
      </c>
      <c r="AG107" s="9">
        <v>367.00816582914575</v>
      </c>
      <c r="AH107" s="6">
        <v>6.0672535266845058</v>
      </c>
      <c r="AI107" s="9">
        <v>6049</v>
      </c>
      <c r="AJ107" s="9">
        <v>362.22479126525371</v>
      </c>
      <c r="AK107" s="6">
        <v>5.9881764137089384</v>
      </c>
      <c r="AL107" s="9">
        <v>6049</v>
      </c>
      <c r="AM107" s="9">
        <v>347.06913339824735</v>
      </c>
      <c r="AN107" s="6">
        <v>5.7376282591874253</v>
      </c>
    </row>
    <row r="108" spans="1:40" x14ac:dyDescent="0.25">
      <c r="A108" s="4" t="s">
        <v>149</v>
      </c>
      <c r="B108" t="s">
        <v>150</v>
      </c>
      <c r="C108" t="s">
        <v>15</v>
      </c>
      <c r="D108" t="s">
        <v>154</v>
      </c>
      <c r="E108" s="5">
        <v>3303</v>
      </c>
      <c r="F108" s="5">
        <v>175.17494463777285</v>
      </c>
      <c r="G108" s="6">
        <v>5.3035102827058083</v>
      </c>
      <c r="H108" s="5">
        <v>3303</v>
      </c>
      <c r="I108" s="5">
        <v>189.43086916176927</v>
      </c>
      <c r="J108" s="6">
        <v>5.7351156270593178</v>
      </c>
      <c r="K108" s="5">
        <v>3303</v>
      </c>
      <c r="L108" s="5">
        <v>198.79472230745625</v>
      </c>
      <c r="M108" s="6">
        <v>6.018611029592984</v>
      </c>
      <c r="N108" s="9">
        <v>3303</v>
      </c>
      <c r="O108" s="9">
        <v>195.31859233883526</v>
      </c>
      <c r="P108" s="6">
        <v>5.9133694319962231</v>
      </c>
      <c r="Q108" s="5">
        <v>3303</v>
      </c>
      <c r="R108" s="5">
        <v>175.61469361565608</v>
      </c>
      <c r="S108" s="6">
        <v>5.316823906014414</v>
      </c>
      <c r="T108" s="5">
        <v>3303</v>
      </c>
      <c r="U108" s="5">
        <v>170.87077022236545</v>
      </c>
      <c r="V108" s="6">
        <v>5.1731992195690424</v>
      </c>
      <c r="W108" s="5">
        <v>3303</v>
      </c>
      <c r="X108" s="5">
        <v>182.23557692307693</v>
      </c>
      <c r="Y108" s="6">
        <v>5.5172745056941244</v>
      </c>
      <c r="Z108" s="5">
        <v>3303</v>
      </c>
      <c r="AA108" s="5">
        <v>186.12186716791979</v>
      </c>
      <c r="AB108" s="6">
        <v>5.6349339136518255</v>
      </c>
      <c r="AC108" s="5">
        <v>3303</v>
      </c>
      <c r="AD108" s="5">
        <v>175.01123595505618</v>
      </c>
      <c r="AE108" s="6">
        <v>5.2985539193174747</v>
      </c>
      <c r="AF108" s="5">
        <v>3303</v>
      </c>
      <c r="AG108" s="5">
        <v>174.17336683417085</v>
      </c>
      <c r="AH108" s="6">
        <v>5.2731870067868867</v>
      </c>
      <c r="AI108" s="5">
        <v>3303</v>
      </c>
      <c r="AJ108" s="5">
        <v>173.3281952472704</v>
      </c>
      <c r="AK108" s="6">
        <v>5.2475990083945021</v>
      </c>
      <c r="AL108" s="5">
        <v>3303</v>
      </c>
      <c r="AM108" s="5">
        <v>169.90847127555989</v>
      </c>
      <c r="AN108" s="6">
        <v>5.1440651309585199</v>
      </c>
    </row>
    <row r="109" spans="1:40" x14ac:dyDescent="0.25">
      <c r="A109" s="7" t="s">
        <v>149</v>
      </c>
      <c r="B109" s="8" t="s">
        <v>150</v>
      </c>
      <c r="C109" s="8" t="s">
        <v>17</v>
      </c>
      <c r="D109" s="8" t="s">
        <v>155</v>
      </c>
      <c r="E109" s="9">
        <v>3403</v>
      </c>
      <c r="F109" s="9">
        <v>150.14995254666246</v>
      </c>
      <c r="G109" s="6">
        <v>4.4122818850033045</v>
      </c>
      <c r="H109" s="9">
        <v>3403</v>
      </c>
      <c r="I109" s="9">
        <v>151.96102690999072</v>
      </c>
      <c r="J109" s="6">
        <v>4.4655018192768354</v>
      </c>
      <c r="K109" s="9">
        <v>3403</v>
      </c>
      <c r="L109" s="9">
        <v>158.20312979441545</v>
      </c>
      <c r="M109" s="6">
        <v>4.6489312311024227</v>
      </c>
      <c r="N109" s="5">
        <v>3403</v>
      </c>
      <c r="O109" s="5">
        <v>146.48894425412644</v>
      </c>
      <c r="P109" s="6">
        <v>4.3047000956252264</v>
      </c>
      <c r="Q109" s="9">
        <v>3403</v>
      </c>
      <c r="R109" s="9">
        <v>146.51876804619826</v>
      </c>
      <c r="S109" s="6">
        <v>4.3055764926887532</v>
      </c>
      <c r="T109" s="9">
        <v>3403</v>
      </c>
      <c r="U109" s="9">
        <v>146.90718659361906</v>
      </c>
      <c r="V109" s="6">
        <v>4.3169904964331192</v>
      </c>
      <c r="W109" s="9">
        <v>3403</v>
      </c>
      <c r="X109" s="9">
        <v>149.95384615384617</v>
      </c>
      <c r="Y109" s="6">
        <v>4.4065191347001518</v>
      </c>
      <c r="Z109" s="9">
        <v>3403</v>
      </c>
      <c r="AA109" s="9">
        <v>166.36591478696741</v>
      </c>
      <c r="AB109" s="6">
        <v>4.888801492417497</v>
      </c>
      <c r="AC109" s="9">
        <v>3403</v>
      </c>
      <c r="AD109" s="9">
        <v>155.2182985553772</v>
      </c>
      <c r="AE109" s="6">
        <v>4.5612194697436736</v>
      </c>
      <c r="AF109" s="9">
        <v>3403</v>
      </c>
      <c r="AG109" s="9">
        <v>157.5854271356784</v>
      </c>
      <c r="AH109" s="6">
        <v>4.6307795220593126</v>
      </c>
      <c r="AI109" s="9">
        <v>3403</v>
      </c>
      <c r="AJ109" s="9">
        <v>151.53243416827232</v>
      </c>
      <c r="AK109" s="6">
        <v>4.4529072632463214</v>
      </c>
      <c r="AL109" s="9">
        <v>3403</v>
      </c>
      <c r="AM109" s="9">
        <v>145.04381694255113</v>
      </c>
      <c r="AN109" s="6">
        <v>4.262233821409084</v>
      </c>
    </row>
    <row r="110" spans="1:40" x14ac:dyDescent="0.25">
      <c r="A110" s="4" t="s">
        <v>149</v>
      </c>
      <c r="B110" t="s">
        <v>150</v>
      </c>
      <c r="C110" t="s">
        <v>19</v>
      </c>
      <c r="D110" t="s">
        <v>156</v>
      </c>
      <c r="E110" s="5">
        <v>1048</v>
      </c>
      <c r="F110" s="5">
        <v>31.281240113888011</v>
      </c>
      <c r="G110" s="6">
        <v>2.9848511559053446</v>
      </c>
      <c r="H110" s="5">
        <v>1048</v>
      </c>
      <c r="I110" s="5">
        <v>40.592329106093416</v>
      </c>
      <c r="J110" s="6">
        <v>3.8733138460012797</v>
      </c>
      <c r="K110" s="5">
        <v>1048</v>
      </c>
      <c r="L110" s="5">
        <v>41.632402577477748</v>
      </c>
      <c r="M110" s="6">
        <v>3.9725574978509299</v>
      </c>
      <c r="N110" s="9">
        <v>1048</v>
      </c>
      <c r="O110" s="9">
        <v>38.440361258175024</v>
      </c>
      <c r="P110" s="6">
        <v>3.6679734024976165</v>
      </c>
      <c r="Q110" s="5">
        <v>1048</v>
      </c>
      <c r="R110" s="5">
        <v>37.409047160731468</v>
      </c>
      <c r="S110" s="6">
        <v>3.5695655687720866</v>
      </c>
      <c r="T110" s="5">
        <v>1048</v>
      </c>
      <c r="U110" s="5">
        <v>34.382533032549141</v>
      </c>
      <c r="V110" s="6">
        <v>3.2807760527241547</v>
      </c>
      <c r="W110" s="5">
        <v>1048</v>
      </c>
      <c r="X110" s="5">
        <v>31.240384615384617</v>
      </c>
      <c r="Y110" s="6">
        <v>2.9809527304756314</v>
      </c>
      <c r="Z110" s="5">
        <v>1048</v>
      </c>
      <c r="AA110" s="5">
        <v>35.352756892230573</v>
      </c>
      <c r="AB110" s="6">
        <v>3.373354665289177</v>
      </c>
      <c r="AC110" s="5">
        <v>1048</v>
      </c>
      <c r="AD110" s="5">
        <v>39.585874799357939</v>
      </c>
      <c r="AE110" s="6">
        <v>3.7772781297097269</v>
      </c>
      <c r="AF110" s="5">
        <v>1048</v>
      </c>
      <c r="AG110" s="5">
        <v>41.469849246231156</v>
      </c>
      <c r="AH110" s="6">
        <v>3.9570466838006828</v>
      </c>
      <c r="AI110" s="5">
        <v>1048</v>
      </c>
      <c r="AJ110" s="5">
        <v>38.402055234425177</v>
      </c>
      <c r="AK110" s="6">
        <v>3.6643182475596543</v>
      </c>
      <c r="AL110" s="5">
        <v>1048</v>
      </c>
      <c r="AM110" s="5">
        <v>40.405063291139243</v>
      </c>
      <c r="AN110" s="6">
        <v>3.8554449705285534</v>
      </c>
    </row>
    <row r="111" spans="1:40" x14ac:dyDescent="0.25">
      <c r="A111" s="7" t="s">
        <v>149</v>
      </c>
      <c r="B111" s="8" t="s">
        <v>150</v>
      </c>
      <c r="C111" s="8" t="s">
        <v>21</v>
      </c>
      <c r="D111" s="8" t="s">
        <v>43</v>
      </c>
      <c r="E111" s="9">
        <v>3749</v>
      </c>
      <c r="F111" s="9">
        <v>208.54160075925341</v>
      </c>
      <c r="G111" s="6">
        <v>5.5625927116365279</v>
      </c>
      <c r="H111" s="9">
        <v>3749</v>
      </c>
      <c r="I111" s="9">
        <v>204.00247448190535</v>
      </c>
      <c r="J111" s="6">
        <v>5.4415170573994489</v>
      </c>
      <c r="K111" s="9">
        <v>3749</v>
      </c>
      <c r="L111" s="9">
        <v>214.40687327401042</v>
      </c>
      <c r="M111" s="6">
        <v>5.7190416984265253</v>
      </c>
      <c r="N111" s="5">
        <v>3749</v>
      </c>
      <c r="O111" s="5">
        <v>207.78573653067579</v>
      </c>
      <c r="P111" s="6">
        <v>5.5424309557395519</v>
      </c>
      <c r="Q111" s="9">
        <v>3749</v>
      </c>
      <c r="R111" s="9">
        <v>196.39749759384023</v>
      </c>
      <c r="S111" s="6">
        <v>5.2386635794569276</v>
      </c>
      <c r="T111" s="9">
        <v>3749</v>
      </c>
      <c r="U111" s="9">
        <v>200.04382855301321</v>
      </c>
      <c r="V111" s="6">
        <v>5.3359250080825076</v>
      </c>
      <c r="W111" s="9">
        <v>3749</v>
      </c>
      <c r="X111" s="9">
        <v>186.40096153846156</v>
      </c>
      <c r="Y111" s="6">
        <v>4.9720181792067635</v>
      </c>
      <c r="Z111" s="9">
        <v>3749</v>
      </c>
      <c r="AA111" s="9">
        <v>198.59931077694233</v>
      </c>
      <c r="AB111" s="6">
        <v>5.2973942591875787</v>
      </c>
      <c r="AC111" s="9">
        <v>3749</v>
      </c>
      <c r="AD111" s="9">
        <v>175.01123595505618</v>
      </c>
      <c r="AE111" s="6">
        <v>4.668211148441082</v>
      </c>
      <c r="AF111" s="9">
        <v>3749</v>
      </c>
      <c r="AG111" s="9">
        <v>187.65106783919597</v>
      </c>
      <c r="AH111" s="6">
        <v>5.0053632392423575</v>
      </c>
      <c r="AI111" s="9">
        <v>3749</v>
      </c>
      <c r="AJ111" s="9">
        <v>188.89659601798331</v>
      </c>
      <c r="AK111" s="6">
        <v>5.0385861834618115</v>
      </c>
      <c r="AL111" s="9">
        <v>3749</v>
      </c>
      <c r="AM111" s="9">
        <v>190.62901655306717</v>
      </c>
      <c r="AN111" s="6">
        <v>5.0847963871183559</v>
      </c>
    </row>
    <row r="112" spans="1:40" x14ac:dyDescent="0.25">
      <c r="A112" s="4" t="s">
        <v>149</v>
      </c>
      <c r="B112" t="s">
        <v>150</v>
      </c>
      <c r="C112" t="s">
        <v>23</v>
      </c>
      <c r="D112" t="s">
        <v>157</v>
      </c>
      <c r="E112" s="5">
        <v>2124</v>
      </c>
      <c r="F112" s="5">
        <v>92.80101233786776</v>
      </c>
      <c r="G112" s="6">
        <v>4.3691625394476343</v>
      </c>
      <c r="H112" s="5">
        <v>2124</v>
      </c>
      <c r="I112" s="5">
        <v>98.878750386637805</v>
      </c>
      <c r="J112" s="6">
        <v>4.6553083986175992</v>
      </c>
      <c r="K112" s="5">
        <v>2124</v>
      </c>
      <c r="L112" s="5">
        <v>94.713715863761891</v>
      </c>
      <c r="M112" s="6">
        <v>4.4592144945273953</v>
      </c>
      <c r="N112" s="9">
        <v>2124</v>
      </c>
      <c r="O112" s="9">
        <v>87.270009342883839</v>
      </c>
      <c r="P112" s="6">
        <v>4.1087575020190128</v>
      </c>
      <c r="Q112" s="5">
        <v>2124</v>
      </c>
      <c r="R112" s="5">
        <v>88.326916907282637</v>
      </c>
      <c r="S112" s="6">
        <v>4.1585177451639659</v>
      </c>
      <c r="T112" s="5">
        <v>2124</v>
      </c>
      <c r="U112" s="5">
        <v>90.644859813084111</v>
      </c>
      <c r="V112" s="6">
        <v>4.2676487670943555</v>
      </c>
      <c r="W112" s="5">
        <v>2124</v>
      </c>
      <c r="X112" s="5">
        <v>92.679807692307705</v>
      </c>
      <c r="Y112" s="6">
        <v>4.3634561060408519</v>
      </c>
      <c r="Z112" s="5">
        <v>2124</v>
      </c>
      <c r="AA112" s="5">
        <v>94.620614035087712</v>
      </c>
      <c r="AB112" s="6">
        <v>4.4548311692602507</v>
      </c>
      <c r="AC112" s="5">
        <v>2124</v>
      </c>
      <c r="AD112" s="5">
        <v>91.672552166934182</v>
      </c>
      <c r="AE112" s="6">
        <v>4.316033529516675</v>
      </c>
      <c r="AF112" s="5">
        <v>2124</v>
      </c>
      <c r="AG112" s="5">
        <v>96.417399497487438</v>
      </c>
      <c r="AH112" s="6">
        <v>4.5394255883939474</v>
      </c>
      <c r="AI112" s="5">
        <v>2124</v>
      </c>
      <c r="AJ112" s="5">
        <v>93.410404624277461</v>
      </c>
      <c r="AK112" s="6">
        <v>4.3978533250601446</v>
      </c>
      <c r="AL112" s="5">
        <v>2124</v>
      </c>
      <c r="AM112" s="5">
        <v>99.458617332035061</v>
      </c>
      <c r="AN112" s="6">
        <v>4.6826091022615373</v>
      </c>
    </row>
    <row r="113" spans="1:40" x14ac:dyDescent="0.25">
      <c r="A113" s="7" t="s">
        <v>149</v>
      </c>
      <c r="B113" s="8" t="s">
        <v>150</v>
      </c>
      <c r="C113" s="8" t="s">
        <v>25</v>
      </c>
      <c r="D113" s="8" t="s">
        <v>158</v>
      </c>
      <c r="E113" s="9">
        <v>4777</v>
      </c>
      <c r="F113" s="9">
        <v>272.14678899082571</v>
      </c>
      <c r="G113" s="6">
        <v>5.6970230058787044</v>
      </c>
      <c r="H113" s="9">
        <v>4777</v>
      </c>
      <c r="I113" s="9">
        <v>285.18713269409221</v>
      </c>
      <c r="J113" s="6">
        <v>5.9700048711344404</v>
      </c>
      <c r="K113" s="9">
        <v>4777</v>
      </c>
      <c r="L113" s="9">
        <v>291.42681804234428</v>
      </c>
      <c r="M113" s="6">
        <v>6.1006242001746767</v>
      </c>
      <c r="N113" s="5">
        <v>4777</v>
      </c>
      <c r="O113" s="5">
        <v>287.783245094986</v>
      </c>
      <c r="P113" s="6">
        <v>6.024350954469039</v>
      </c>
      <c r="Q113" s="9">
        <v>4777</v>
      </c>
      <c r="R113" s="9">
        <v>287.84183509785049</v>
      </c>
      <c r="S113" s="6">
        <v>6.0255774565176994</v>
      </c>
      <c r="T113" s="9">
        <v>4777</v>
      </c>
      <c r="U113" s="9">
        <v>294.85626812761842</v>
      </c>
      <c r="V113" s="6">
        <v>6.1724150748925775</v>
      </c>
      <c r="W113" s="9">
        <v>4777</v>
      </c>
      <c r="X113" s="9">
        <v>295.74230769230769</v>
      </c>
      <c r="Y113" s="6">
        <v>6.1909631084845653</v>
      </c>
      <c r="Z113" s="9">
        <v>4777</v>
      </c>
      <c r="AA113" s="9">
        <v>296.33928571428567</v>
      </c>
      <c r="AB113" s="6">
        <v>6.2034600316995112</v>
      </c>
      <c r="AC113" s="9">
        <v>4777</v>
      </c>
      <c r="AD113" s="9">
        <v>270.85072231139645</v>
      </c>
      <c r="AE113" s="6">
        <v>5.6698916121288772</v>
      </c>
      <c r="AF113" s="9">
        <v>4777</v>
      </c>
      <c r="AG113" s="9">
        <v>276.81124371859295</v>
      </c>
      <c r="AH113" s="6">
        <v>5.7946670236255589</v>
      </c>
      <c r="AI113" s="9">
        <v>4777</v>
      </c>
      <c r="AJ113" s="9">
        <v>271.92806679511881</v>
      </c>
      <c r="AK113" s="6">
        <v>5.6924443540950138</v>
      </c>
      <c r="AL113" s="9">
        <v>4777</v>
      </c>
      <c r="AM113" s="9">
        <v>282.8354430379747</v>
      </c>
      <c r="AN113" s="6">
        <v>5.9207754456348063</v>
      </c>
    </row>
    <row r="114" spans="1:40" x14ac:dyDescent="0.25">
      <c r="A114" s="4" t="s">
        <v>149</v>
      </c>
      <c r="B114" t="s">
        <v>150</v>
      </c>
      <c r="C114" t="s">
        <v>27</v>
      </c>
      <c r="D114" t="s">
        <v>159</v>
      </c>
      <c r="E114" s="5">
        <v>3069</v>
      </c>
      <c r="F114" s="5">
        <v>197.07181271749448</v>
      </c>
      <c r="G114" s="6">
        <v>6.4213689383347834</v>
      </c>
      <c r="H114" s="5">
        <v>3069</v>
      </c>
      <c r="I114" s="5">
        <v>201.92081657902878</v>
      </c>
      <c r="J114" s="6">
        <v>6.5793684124805729</v>
      </c>
      <c r="K114" s="5">
        <v>3069</v>
      </c>
      <c r="L114" s="5">
        <v>202.95796256520404</v>
      </c>
      <c r="M114" s="6">
        <v>6.6131626772630829</v>
      </c>
      <c r="N114" s="9">
        <v>3069</v>
      </c>
      <c r="O114" s="9">
        <v>192.20180629087511</v>
      </c>
      <c r="P114" s="6">
        <v>6.2626851186339234</v>
      </c>
      <c r="Q114" s="5">
        <v>3069</v>
      </c>
      <c r="R114" s="5">
        <v>180.81039461020211</v>
      </c>
      <c r="S114" s="6">
        <v>5.891508459113787</v>
      </c>
      <c r="T114" s="5">
        <v>3069</v>
      </c>
      <c r="U114" s="5">
        <v>182.3316145665485</v>
      </c>
      <c r="V114" s="6">
        <v>5.9410757434522159</v>
      </c>
      <c r="W114" s="5">
        <v>3069</v>
      </c>
      <c r="X114" s="5">
        <v>196.81442307692308</v>
      </c>
      <c r="Y114" s="6">
        <v>6.4129821791112107</v>
      </c>
      <c r="Z114" s="5">
        <v>3069</v>
      </c>
      <c r="AA114" s="5">
        <v>191.32080200501252</v>
      </c>
      <c r="AB114" s="6">
        <v>6.2339785599547906</v>
      </c>
      <c r="AC114" s="5">
        <v>3069</v>
      </c>
      <c r="AD114" s="5">
        <v>202.09630818619581</v>
      </c>
      <c r="AE114" s="6">
        <v>6.5850866140826261</v>
      </c>
      <c r="AF114" s="5">
        <v>3069</v>
      </c>
      <c r="AG114" s="5">
        <v>208.38599246231155</v>
      </c>
      <c r="AH114" s="6">
        <v>6.7900290799058833</v>
      </c>
      <c r="AI114" s="5">
        <v>3069</v>
      </c>
      <c r="AJ114" s="5">
        <v>211.73025048169558</v>
      </c>
      <c r="AK114" s="6">
        <v>6.8989980606613086</v>
      </c>
      <c r="AL114" s="5">
        <v>3069</v>
      </c>
      <c r="AM114" s="5">
        <v>202.02531645569621</v>
      </c>
      <c r="AN114" s="6">
        <v>6.5827734263830635</v>
      </c>
    </row>
    <row r="115" spans="1:40" x14ac:dyDescent="0.25">
      <c r="A115" s="7" t="s">
        <v>149</v>
      </c>
      <c r="B115" s="8" t="s">
        <v>150</v>
      </c>
      <c r="C115" s="8" t="s">
        <v>29</v>
      </c>
      <c r="D115" s="8" t="s">
        <v>160</v>
      </c>
      <c r="E115" s="9">
        <v>3057</v>
      </c>
      <c r="F115" s="9">
        <v>158.4916165770326</v>
      </c>
      <c r="G115" s="6">
        <v>5.1845474837105856</v>
      </c>
      <c r="H115" s="9">
        <v>3057</v>
      </c>
      <c r="I115" s="9">
        <v>181.10423755026292</v>
      </c>
      <c r="J115" s="6">
        <v>5.9242472211404298</v>
      </c>
      <c r="K115" s="9">
        <v>3057</v>
      </c>
      <c r="L115" s="9">
        <v>173.81528076096961</v>
      </c>
      <c r="M115" s="6">
        <v>5.6858122591092446</v>
      </c>
      <c r="N115" s="5">
        <v>3057</v>
      </c>
      <c r="O115" s="5">
        <v>170.38430395515417</v>
      </c>
      <c r="P115" s="6">
        <v>5.573578801280803</v>
      </c>
      <c r="Q115" s="9">
        <v>3057</v>
      </c>
      <c r="R115" s="9">
        <v>170.41899262111002</v>
      </c>
      <c r="S115" s="6">
        <v>5.5747135302947344</v>
      </c>
      <c r="T115" s="9">
        <v>3057</v>
      </c>
      <c r="U115" s="9">
        <v>165.66129552046405</v>
      </c>
      <c r="V115" s="6">
        <v>5.4190806516344141</v>
      </c>
      <c r="W115" s="9">
        <v>3057</v>
      </c>
      <c r="X115" s="9">
        <v>156.20192307692309</v>
      </c>
      <c r="Y115" s="6">
        <v>5.109647467351099</v>
      </c>
      <c r="Z115" s="9">
        <v>3057</v>
      </c>
      <c r="AA115" s="9">
        <v>166.36591478696741</v>
      </c>
      <c r="AB115" s="6">
        <v>5.4421300224719467</v>
      </c>
      <c r="AC115" s="9">
        <v>3057</v>
      </c>
      <c r="AD115" s="9">
        <v>161.46869983948633</v>
      </c>
      <c r="AE115" s="6">
        <v>5.281933262659023</v>
      </c>
      <c r="AF115" s="9">
        <v>3057</v>
      </c>
      <c r="AG115" s="9">
        <v>158.62217336683418</v>
      </c>
      <c r="AH115" s="6">
        <v>5.1888182324774021</v>
      </c>
      <c r="AI115" s="9">
        <v>3057</v>
      </c>
      <c r="AJ115" s="9">
        <v>148.41875401412975</v>
      </c>
      <c r="AK115" s="6">
        <v>4.855045927841994</v>
      </c>
      <c r="AL115" s="9">
        <v>3057</v>
      </c>
      <c r="AM115" s="9">
        <v>155.40408958130476</v>
      </c>
      <c r="AN115" s="6">
        <v>5.083548890458121</v>
      </c>
    </row>
    <row r="116" spans="1:40" x14ac:dyDescent="0.25">
      <c r="A116" s="4" t="s">
        <v>149</v>
      </c>
      <c r="B116" t="s">
        <v>150</v>
      </c>
      <c r="C116" t="s">
        <v>54</v>
      </c>
      <c r="D116" t="s">
        <v>161</v>
      </c>
      <c r="E116" s="5">
        <v>1266</v>
      </c>
      <c r="F116" s="5">
        <v>90.715596330275233</v>
      </c>
      <c r="G116" s="6">
        <v>7.1655289360406975</v>
      </c>
      <c r="H116" s="5">
        <v>1266</v>
      </c>
      <c r="I116" s="5">
        <v>87.42963192081659</v>
      </c>
      <c r="J116" s="6">
        <v>6.9059740853725584</v>
      </c>
      <c r="K116" s="5">
        <v>1266</v>
      </c>
      <c r="L116" s="5">
        <v>87.428045412703284</v>
      </c>
      <c r="M116" s="6">
        <v>6.9058487687759307</v>
      </c>
      <c r="N116" s="9">
        <v>1266</v>
      </c>
      <c r="O116" s="9">
        <v>86.231080660230461</v>
      </c>
      <c r="P116" s="6">
        <v>6.8113017899076205</v>
      </c>
      <c r="Q116" s="5">
        <v>1266</v>
      </c>
      <c r="R116" s="5">
        <v>87.287776708373428</v>
      </c>
      <c r="S116" s="6">
        <v>6.8947690922885805</v>
      </c>
      <c r="T116" s="5">
        <v>1266</v>
      </c>
      <c r="U116" s="5">
        <v>88.561069932323548</v>
      </c>
      <c r="V116" s="6">
        <v>6.9953451763288736</v>
      </c>
      <c r="W116" s="5">
        <v>1266</v>
      </c>
      <c r="X116" s="5">
        <v>87.473076923076931</v>
      </c>
      <c r="Y116" s="6">
        <v>6.9094057601166616</v>
      </c>
      <c r="Z116" s="5">
        <v>1266</v>
      </c>
      <c r="AA116" s="5">
        <v>82.143170426065154</v>
      </c>
      <c r="AB116" s="6">
        <v>6.4884020873669153</v>
      </c>
      <c r="AC116" s="5">
        <v>1266</v>
      </c>
      <c r="AD116" s="5">
        <v>83.338683788121983</v>
      </c>
      <c r="AE116" s="6">
        <v>6.5828344224424944</v>
      </c>
      <c r="AF116" s="5">
        <v>1266</v>
      </c>
      <c r="AG116" s="5">
        <v>85.013190954773876</v>
      </c>
      <c r="AH116" s="6">
        <v>6.7151019711511744</v>
      </c>
      <c r="AI116" s="5">
        <v>1266</v>
      </c>
      <c r="AJ116" s="5">
        <v>92.372511239563266</v>
      </c>
      <c r="AK116" s="6">
        <v>7.2964068909607631</v>
      </c>
      <c r="AL116" s="5">
        <v>1266</v>
      </c>
      <c r="AM116" s="5">
        <v>89.098344693281405</v>
      </c>
      <c r="AN116" s="6">
        <v>7.0377839410174889</v>
      </c>
    </row>
    <row r="117" spans="1:40" x14ac:dyDescent="0.25">
      <c r="A117" s="7" t="s">
        <v>149</v>
      </c>
      <c r="B117" s="8" t="s">
        <v>150</v>
      </c>
      <c r="C117" s="8" t="s">
        <v>56</v>
      </c>
      <c r="D117" s="8" t="s">
        <v>162</v>
      </c>
      <c r="E117" s="9">
        <v>4635</v>
      </c>
      <c r="F117" s="9">
        <v>361.81967731730464</v>
      </c>
      <c r="G117" s="6">
        <v>7.8062497803086215</v>
      </c>
      <c r="H117" s="9">
        <v>4635</v>
      </c>
      <c r="I117" s="9">
        <v>345.55521187751316</v>
      </c>
      <c r="J117" s="6">
        <v>7.4553443770768748</v>
      </c>
      <c r="K117" s="9">
        <v>4635</v>
      </c>
      <c r="L117" s="9">
        <v>330.97760049094813</v>
      </c>
      <c r="M117" s="6">
        <v>7.1408328045512004</v>
      </c>
      <c r="N117" s="5">
        <v>4635</v>
      </c>
      <c r="O117" s="5">
        <v>348.04110868888199</v>
      </c>
      <c r="P117" s="6">
        <v>7.508977533740711</v>
      </c>
      <c r="Q117" s="9">
        <v>4635</v>
      </c>
      <c r="R117" s="9">
        <v>338.75970484440165</v>
      </c>
      <c r="S117" s="6">
        <v>7.3087314961035963</v>
      </c>
      <c r="T117" s="9">
        <v>4635</v>
      </c>
      <c r="U117" s="9">
        <v>334.44827586206895</v>
      </c>
      <c r="V117" s="6">
        <v>7.2157125320834723</v>
      </c>
      <c r="W117" s="9">
        <v>4635</v>
      </c>
      <c r="X117" s="9">
        <v>342.60288461538465</v>
      </c>
      <c r="Y117" s="6">
        <v>7.3916479960169283</v>
      </c>
      <c r="Z117" s="9">
        <v>4635</v>
      </c>
      <c r="AA117" s="9">
        <v>353.5275689223057</v>
      </c>
      <c r="AB117" s="6">
        <v>7.6273477653140391</v>
      </c>
      <c r="AC117" s="9">
        <v>4635</v>
      </c>
      <c r="AD117" s="9">
        <v>345.85553772070625</v>
      </c>
      <c r="AE117" s="6">
        <v>7.4618238990443633</v>
      </c>
      <c r="AF117" s="9">
        <v>4635</v>
      </c>
      <c r="AG117" s="9">
        <v>354.5672110552764</v>
      </c>
      <c r="AH117" s="6">
        <v>7.6497780162950679</v>
      </c>
      <c r="AI117" s="9">
        <v>4635</v>
      </c>
      <c r="AJ117" s="9">
        <v>337.31535003211303</v>
      </c>
      <c r="AK117" s="6">
        <v>7.277569579980864</v>
      </c>
      <c r="AL117" s="9">
        <v>4635</v>
      </c>
      <c r="AM117" s="9">
        <v>325.31256085686465</v>
      </c>
      <c r="AN117" s="6">
        <v>7.0186097272246961</v>
      </c>
    </row>
    <row r="118" spans="1:40" x14ac:dyDescent="0.25">
      <c r="A118" s="4" t="s">
        <v>149</v>
      </c>
      <c r="B118" t="s">
        <v>150</v>
      </c>
      <c r="C118" t="s">
        <v>58</v>
      </c>
      <c r="D118" t="s">
        <v>163</v>
      </c>
      <c r="E118" s="5">
        <v>4469</v>
      </c>
      <c r="F118" s="5">
        <v>289.87282505536223</v>
      </c>
      <c r="G118" s="6">
        <v>6.4863017465957089</v>
      </c>
      <c r="H118" s="5">
        <v>4469</v>
      </c>
      <c r="I118" s="5">
        <v>298.71790906279</v>
      </c>
      <c r="J118" s="6">
        <v>6.684222623915641</v>
      </c>
      <c r="K118" s="5">
        <v>4469</v>
      </c>
      <c r="L118" s="5">
        <v>297.67167842896595</v>
      </c>
      <c r="M118" s="6">
        <v>6.6608117795696113</v>
      </c>
      <c r="N118" s="9">
        <v>4469</v>
      </c>
      <c r="O118" s="9">
        <v>297.13360323886639</v>
      </c>
      <c r="P118" s="6">
        <v>6.6487716097307317</v>
      </c>
      <c r="Q118" s="5">
        <v>4469</v>
      </c>
      <c r="R118" s="5">
        <v>285.76355470003205</v>
      </c>
      <c r="S118" s="6">
        <v>6.394351190423631</v>
      </c>
      <c r="T118" s="5">
        <v>4469</v>
      </c>
      <c r="U118" s="5">
        <v>278.18594908153398</v>
      </c>
      <c r="V118" s="6">
        <v>6.2247918792019243</v>
      </c>
      <c r="W118" s="5">
        <v>4469</v>
      </c>
      <c r="X118" s="5">
        <v>274.91538461538465</v>
      </c>
      <c r="Y118" s="6">
        <v>6.1516085167908852</v>
      </c>
      <c r="Z118" s="5">
        <v>4469</v>
      </c>
      <c r="AA118" s="5">
        <v>268.26503759398491</v>
      </c>
      <c r="AB118" s="6">
        <v>6.0027978875360235</v>
      </c>
      <c r="AC118" s="5">
        <v>4469</v>
      </c>
      <c r="AD118" s="5">
        <v>272.93418940609951</v>
      </c>
      <c r="AE118" s="6">
        <v>6.1072765586506943</v>
      </c>
      <c r="AF118" s="5">
        <v>4469</v>
      </c>
      <c r="AG118" s="5">
        <v>287.17870603015075</v>
      </c>
      <c r="AH118" s="6">
        <v>6.4260171409745075</v>
      </c>
      <c r="AI118" s="5">
        <v>4469</v>
      </c>
      <c r="AJ118" s="5">
        <v>275.04174694926144</v>
      </c>
      <c r="AK118" s="6">
        <v>6.1544360471976152</v>
      </c>
      <c r="AL118" s="5">
        <v>4469</v>
      </c>
      <c r="AM118" s="5">
        <v>262.11489776046739</v>
      </c>
      <c r="AN118" s="6">
        <v>5.8651800796703375</v>
      </c>
    </row>
    <row r="119" spans="1:40" x14ac:dyDescent="0.25">
      <c r="A119" s="7" t="s">
        <v>149</v>
      </c>
      <c r="B119" s="8" t="s">
        <v>150</v>
      </c>
      <c r="C119" s="8" t="s">
        <v>60</v>
      </c>
      <c r="D119" s="8" t="s">
        <v>164</v>
      </c>
      <c r="E119" s="9">
        <v>6899</v>
      </c>
      <c r="F119" s="9">
        <v>335.75197722239801</v>
      </c>
      <c r="G119" s="6">
        <v>4.8666759997448619</v>
      </c>
      <c r="H119" s="9">
        <v>6899</v>
      </c>
      <c r="I119" s="9">
        <v>337.22858026600682</v>
      </c>
      <c r="J119" s="6">
        <v>4.8880791457603534</v>
      </c>
      <c r="K119" s="9">
        <v>6899</v>
      </c>
      <c r="L119" s="9">
        <v>337.2224608775698</v>
      </c>
      <c r="M119" s="6">
        <v>4.8879904461163903</v>
      </c>
      <c r="N119" s="5">
        <v>6899</v>
      </c>
      <c r="O119" s="5">
        <v>341.8075365929617</v>
      </c>
      <c r="P119" s="6">
        <v>4.9544504506879505</v>
      </c>
      <c r="Q119" s="9">
        <v>6899</v>
      </c>
      <c r="R119" s="9">
        <v>320.05518126403592</v>
      </c>
      <c r="S119" s="6">
        <v>4.6391532289322504</v>
      </c>
      <c r="T119" s="9">
        <v>6899</v>
      </c>
      <c r="U119" s="9">
        <v>332.36448598130841</v>
      </c>
      <c r="V119" s="6">
        <v>4.8175748076722478</v>
      </c>
      <c r="W119" s="9">
        <v>6899</v>
      </c>
      <c r="X119" s="9">
        <v>331.14807692307693</v>
      </c>
      <c r="Y119" s="6">
        <v>4.7999431355714872</v>
      </c>
      <c r="Z119" s="9">
        <v>6899</v>
      </c>
      <c r="AA119" s="9">
        <v>358.72650375939844</v>
      </c>
      <c r="AB119" s="6">
        <v>5.1996884151239087</v>
      </c>
      <c r="AC119" s="9">
        <v>6899</v>
      </c>
      <c r="AD119" s="9">
        <v>350.02247191011236</v>
      </c>
      <c r="AE119" s="6">
        <v>5.0735247414134275</v>
      </c>
      <c r="AF119" s="9">
        <v>6899</v>
      </c>
      <c r="AG119" s="9">
        <v>349.3834798994975</v>
      </c>
      <c r="AH119" s="6">
        <v>5.0642626453036312</v>
      </c>
      <c r="AI119" s="9">
        <v>6899</v>
      </c>
      <c r="AJ119" s="9">
        <v>350.80796403339758</v>
      </c>
      <c r="AK119" s="6">
        <v>5.0849103353152278</v>
      </c>
      <c r="AL119" s="9">
        <v>6899</v>
      </c>
      <c r="AM119" s="9">
        <v>346.03310613437196</v>
      </c>
      <c r="AN119" s="6">
        <v>5.0156994656380922</v>
      </c>
    </row>
    <row r="120" spans="1:40" x14ac:dyDescent="0.25">
      <c r="A120" s="4" t="s">
        <v>149</v>
      </c>
      <c r="B120" t="s">
        <v>150</v>
      </c>
      <c r="C120" t="s">
        <v>62</v>
      </c>
      <c r="D120" t="s">
        <v>165</v>
      </c>
      <c r="E120" s="5">
        <v>3708</v>
      </c>
      <c r="F120" s="5">
        <v>184.55931667193926</v>
      </c>
      <c r="G120" s="6">
        <v>4.9773278498365503</v>
      </c>
      <c r="H120" s="5">
        <v>3708</v>
      </c>
      <c r="I120" s="5">
        <v>190.47169811320757</v>
      </c>
      <c r="J120" s="6">
        <v>5.1367771875190824</v>
      </c>
      <c r="K120" s="5">
        <v>3708</v>
      </c>
      <c r="L120" s="5">
        <v>198.79472230745625</v>
      </c>
      <c r="M120" s="6">
        <v>5.3612384656811285</v>
      </c>
      <c r="N120" s="9">
        <v>3708</v>
      </c>
      <c r="O120" s="9">
        <v>206.74680784802243</v>
      </c>
      <c r="P120" s="6">
        <v>5.5756960045313493</v>
      </c>
      <c r="Q120" s="5">
        <v>3708</v>
      </c>
      <c r="R120" s="5">
        <v>197.43663779274942</v>
      </c>
      <c r="S120" s="6">
        <v>5.3246126697073741</v>
      </c>
      <c r="T120" s="5">
        <v>3708</v>
      </c>
      <c r="U120" s="5">
        <v>184.41540444730904</v>
      </c>
      <c r="V120" s="6">
        <v>4.9734467218799638</v>
      </c>
      <c r="W120" s="5">
        <v>3708</v>
      </c>
      <c r="X120" s="5">
        <v>189.52500000000001</v>
      </c>
      <c r="Y120" s="6">
        <v>5.1112459546925564</v>
      </c>
      <c r="Z120" s="5">
        <v>3708</v>
      </c>
      <c r="AA120" s="5">
        <v>196.51973684210523</v>
      </c>
      <c r="AB120" s="6">
        <v>5.2998850281042404</v>
      </c>
      <c r="AC120" s="5">
        <v>3708</v>
      </c>
      <c r="AD120" s="5">
        <v>210.430176565008</v>
      </c>
      <c r="AE120" s="6">
        <v>5.6750317304478965</v>
      </c>
      <c r="AF120" s="5">
        <v>3708</v>
      </c>
      <c r="AG120" s="5">
        <v>200.09202261306532</v>
      </c>
      <c r="AH120" s="6">
        <v>5.3962249895648684</v>
      </c>
      <c r="AI120" s="5">
        <v>3708</v>
      </c>
      <c r="AJ120" s="5">
        <v>186.82080924855492</v>
      </c>
      <c r="AK120" s="6">
        <v>5.0383174015252132</v>
      </c>
      <c r="AL120" s="5">
        <v>3708</v>
      </c>
      <c r="AM120" s="5">
        <v>182.34079844206425</v>
      </c>
      <c r="AN120" s="6">
        <v>4.9174972611128434</v>
      </c>
    </row>
    <row r="121" spans="1:40" x14ac:dyDescent="0.25">
      <c r="A121" s="7" t="s">
        <v>166</v>
      </c>
      <c r="B121" s="8" t="s">
        <v>167</v>
      </c>
      <c r="C121" s="8" t="s">
        <v>9</v>
      </c>
      <c r="D121" s="8" t="s">
        <v>168</v>
      </c>
      <c r="E121" s="9">
        <v>949</v>
      </c>
      <c r="F121" s="9">
        <v>40.113285272914524</v>
      </c>
      <c r="G121" s="6">
        <v>4.2269004502544281</v>
      </c>
      <c r="H121" s="9">
        <v>949</v>
      </c>
      <c r="I121" s="9">
        <v>36.928274428274435</v>
      </c>
      <c r="J121" s="6">
        <v>3.8912828691543133</v>
      </c>
      <c r="K121" s="9">
        <v>949</v>
      </c>
      <c r="L121" s="9">
        <v>34.965957446808517</v>
      </c>
      <c r="M121" s="6">
        <v>3.6845055265340902</v>
      </c>
      <c r="N121" s="5">
        <v>949</v>
      </c>
      <c r="O121" s="5">
        <v>36.865671641791039</v>
      </c>
      <c r="P121" s="6">
        <v>3.8846861582498464</v>
      </c>
      <c r="Q121" s="9">
        <v>949</v>
      </c>
      <c r="R121" s="9">
        <v>34.870588235294115</v>
      </c>
      <c r="S121" s="6">
        <v>3.674456083803384</v>
      </c>
      <c r="T121" s="9">
        <v>949</v>
      </c>
      <c r="U121" s="9">
        <v>35.946004319654428</v>
      </c>
      <c r="V121" s="6">
        <v>3.7877770621342921</v>
      </c>
      <c r="W121" s="9">
        <v>949</v>
      </c>
      <c r="X121" s="9">
        <v>38.169133192389005</v>
      </c>
      <c r="Y121" s="6">
        <v>4.0220372173223398</v>
      </c>
      <c r="Z121" s="9">
        <v>949</v>
      </c>
      <c r="AA121" s="9">
        <v>44.981210855949897</v>
      </c>
      <c r="AB121" s="6">
        <v>4.7398536202265431</v>
      </c>
      <c r="AC121" s="9">
        <v>949</v>
      </c>
      <c r="AD121" s="9">
        <v>36.307529162248144</v>
      </c>
      <c r="AE121" s="6">
        <v>3.8258724090883183</v>
      </c>
      <c r="AF121" s="9">
        <v>949</v>
      </c>
      <c r="AG121" s="9">
        <v>34.366666666666667</v>
      </c>
      <c r="AH121" s="6">
        <v>3.6213558131366348</v>
      </c>
      <c r="AI121" s="9">
        <v>949</v>
      </c>
      <c r="AJ121" s="9">
        <v>34.09889001009082</v>
      </c>
      <c r="AK121" s="6">
        <v>3.5931390948462401</v>
      </c>
      <c r="AL121" s="9">
        <v>949</v>
      </c>
      <c r="AM121" s="9">
        <v>36.461220268872808</v>
      </c>
      <c r="AN121" s="6">
        <v>3.8420674677421296</v>
      </c>
    </row>
    <row r="122" spans="1:40" x14ac:dyDescent="0.25">
      <c r="A122" s="4" t="s">
        <v>166</v>
      </c>
      <c r="B122" t="s">
        <v>167</v>
      </c>
      <c r="C122" t="s">
        <v>11</v>
      </c>
      <c r="D122" t="s">
        <v>43</v>
      </c>
      <c r="E122" s="5">
        <v>1306</v>
      </c>
      <c r="F122" s="5">
        <v>71.781668383110201</v>
      </c>
      <c r="G122" s="6">
        <v>5.4962992636378409</v>
      </c>
      <c r="H122" s="5">
        <v>1306</v>
      </c>
      <c r="I122" s="5">
        <v>61.195426195426201</v>
      </c>
      <c r="J122" s="6">
        <v>4.685714103784548</v>
      </c>
      <c r="K122" s="5">
        <v>1306</v>
      </c>
      <c r="L122" s="5">
        <v>63.574468085106389</v>
      </c>
      <c r="M122" s="6">
        <v>4.867876576194976</v>
      </c>
      <c r="N122" s="9">
        <v>1306</v>
      </c>
      <c r="O122" s="9">
        <v>63.198294243070357</v>
      </c>
      <c r="P122" s="6">
        <v>4.8390730660850192</v>
      </c>
      <c r="Q122" s="5">
        <v>1306</v>
      </c>
      <c r="R122" s="5">
        <v>62.344385026737967</v>
      </c>
      <c r="S122" s="6">
        <v>4.7736895120013756</v>
      </c>
      <c r="T122" s="5">
        <v>1306</v>
      </c>
      <c r="U122" s="5">
        <v>61.319654427645787</v>
      </c>
      <c r="V122" s="6">
        <v>4.6952262195747156</v>
      </c>
      <c r="W122" s="5">
        <v>1306</v>
      </c>
      <c r="X122" s="5">
        <v>59.374207188160668</v>
      </c>
      <c r="Y122" s="6">
        <v>4.5462639500888722</v>
      </c>
      <c r="Z122" s="5">
        <v>1306</v>
      </c>
      <c r="AA122" s="5">
        <v>66.400835073068905</v>
      </c>
      <c r="AB122" s="6">
        <v>5.0842905875244186</v>
      </c>
      <c r="AC122" s="5">
        <v>1306</v>
      </c>
      <c r="AD122" s="5">
        <v>57.664899257688226</v>
      </c>
      <c r="AE122" s="6">
        <v>4.4153827915534629</v>
      </c>
      <c r="AF122" s="5">
        <v>1306</v>
      </c>
      <c r="AG122" s="5">
        <v>65.511458333333337</v>
      </c>
      <c r="AH122" s="6">
        <v>5.0161912965798878</v>
      </c>
      <c r="AI122" s="5">
        <v>1306</v>
      </c>
      <c r="AJ122" s="5">
        <v>62.869828456104948</v>
      </c>
      <c r="AK122" s="6">
        <v>4.8139225464092616</v>
      </c>
      <c r="AL122" s="5">
        <v>1306</v>
      </c>
      <c r="AM122" s="5">
        <v>61.126163391933822</v>
      </c>
      <c r="AN122" s="6">
        <v>4.6804106731955457</v>
      </c>
    </row>
    <row r="123" spans="1:40" x14ac:dyDescent="0.25">
      <c r="A123" s="7" t="s">
        <v>166</v>
      </c>
      <c r="B123" s="8" t="s">
        <v>167</v>
      </c>
      <c r="C123" s="8" t="s">
        <v>13</v>
      </c>
      <c r="D123" s="8" t="s">
        <v>169</v>
      </c>
      <c r="E123" s="9">
        <v>919</v>
      </c>
      <c r="F123" s="9">
        <v>29.557157569515965</v>
      </c>
      <c r="G123" s="6">
        <v>3.2162304210572326</v>
      </c>
      <c r="H123" s="9">
        <v>919</v>
      </c>
      <c r="I123" s="9">
        <v>30.5977130977131</v>
      </c>
      <c r="J123" s="6">
        <v>3.3294573555726985</v>
      </c>
      <c r="K123" s="9">
        <v>919</v>
      </c>
      <c r="L123" s="9">
        <v>29.668085106382982</v>
      </c>
      <c r="M123" s="6">
        <v>3.2283008820873751</v>
      </c>
      <c r="N123" s="5">
        <v>919</v>
      </c>
      <c r="O123" s="5">
        <v>23.172707889125796</v>
      </c>
      <c r="P123" s="6">
        <v>2.521513372048509</v>
      </c>
      <c r="Q123" s="9">
        <v>919</v>
      </c>
      <c r="R123" s="9">
        <v>25.36042780748663</v>
      </c>
      <c r="S123" s="6">
        <v>2.7595677701291219</v>
      </c>
      <c r="T123" s="9">
        <v>919</v>
      </c>
      <c r="U123" s="9">
        <v>26.430885529157667</v>
      </c>
      <c r="V123" s="6">
        <v>2.8760484797777655</v>
      </c>
      <c r="W123" s="9">
        <v>919</v>
      </c>
      <c r="X123" s="9">
        <v>24.38583509513742</v>
      </c>
      <c r="Y123" s="6">
        <v>2.6535185087200674</v>
      </c>
      <c r="Z123" s="9">
        <v>919</v>
      </c>
      <c r="AA123" s="9">
        <v>27.8455114822547</v>
      </c>
      <c r="AB123" s="6">
        <v>3.0299794866436018</v>
      </c>
      <c r="AC123" s="9">
        <v>919</v>
      </c>
      <c r="AD123" s="9">
        <v>26.696712619300104</v>
      </c>
      <c r="AE123" s="6">
        <v>2.9049741696735696</v>
      </c>
      <c r="AF123" s="9">
        <v>919</v>
      </c>
      <c r="AG123" s="9">
        <v>30.070833333333333</v>
      </c>
      <c r="AH123" s="6">
        <v>3.272125498730504</v>
      </c>
      <c r="AI123" s="9">
        <v>919</v>
      </c>
      <c r="AJ123" s="9">
        <v>29.836528758829466</v>
      </c>
      <c r="AK123" s="6">
        <v>3.2466298975875372</v>
      </c>
      <c r="AL123" s="9">
        <v>919</v>
      </c>
      <c r="AM123" s="9">
        <v>31.099276111685629</v>
      </c>
      <c r="AN123" s="6">
        <v>3.3840343973542577</v>
      </c>
    </row>
    <row r="124" spans="1:40" x14ac:dyDescent="0.25">
      <c r="A124" s="4" t="s">
        <v>166</v>
      </c>
      <c r="B124" t="s">
        <v>167</v>
      </c>
      <c r="C124" t="s">
        <v>15</v>
      </c>
      <c r="D124" t="s">
        <v>170</v>
      </c>
      <c r="E124" s="5">
        <v>2418</v>
      </c>
      <c r="F124" s="5">
        <v>80.226570545829048</v>
      </c>
      <c r="G124" s="6">
        <v>3.3178896007373471</v>
      </c>
      <c r="H124" s="5">
        <v>2418</v>
      </c>
      <c r="I124" s="5">
        <v>77.021829521829531</v>
      </c>
      <c r="J124" s="6">
        <v>3.1853527511095754</v>
      </c>
      <c r="K124" s="5">
        <v>2418</v>
      </c>
      <c r="L124" s="5">
        <v>78.408510638297884</v>
      </c>
      <c r="M124" s="6">
        <v>3.2427010189535936</v>
      </c>
      <c r="N124" s="9">
        <v>2418</v>
      </c>
      <c r="O124" s="9">
        <v>84.264392324093805</v>
      </c>
      <c r="P124" s="6">
        <v>3.4848797487218279</v>
      </c>
      <c r="Q124" s="5">
        <v>2418</v>
      </c>
      <c r="R124" s="5">
        <v>79.251336898395721</v>
      </c>
      <c r="S124" s="6">
        <v>3.2775573572537517</v>
      </c>
      <c r="T124" s="5">
        <v>2418</v>
      </c>
      <c r="U124" s="5">
        <v>69.777537796976233</v>
      </c>
      <c r="V124" s="6">
        <v>2.8857542513224246</v>
      </c>
      <c r="W124" s="5">
        <v>2418</v>
      </c>
      <c r="X124" s="5">
        <v>69.976744186046503</v>
      </c>
      <c r="Y124" s="6">
        <v>2.8939927289514684</v>
      </c>
      <c r="Z124" s="5">
        <v>2418</v>
      </c>
      <c r="AA124" s="5">
        <v>72.826722338204604</v>
      </c>
      <c r="AB124" s="6">
        <v>3.0118578303641277</v>
      </c>
      <c r="AC124" s="5">
        <v>2418</v>
      </c>
      <c r="AD124" s="5">
        <v>72.615058324496289</v>
      </c>
      <c r="AE124" s="6">
        <v>3.0031041490693253</v>
      </c>
      <c r="AF124" s="5">
        <v>2418</v>
      </c>
      <c r="AG124" s="5">
        <v>77.325000000000003</v>
      </c>
      <c r="AH124" s="6">
        <v>3.1978908188585606</v>
      </c>
      <c r="AI124" s="5">
        <v>2418</v>
      </c>
      <c r="AJ124" s="5">
        <v>79.919273461150354</v>
      </c>
      <c r="AK124" s="6">
        <v>3.3051808710153168</v>
      </c>
      <c r="AL124" s="5">
        <v>2418</v>
      </c>
      <c r="AM124" s="5">
        <v>83.646328852119964</v>
      </c>
      <c r="AN124" s="6">
        <v>3.4593188110885014</v>
      </c>
    </row>
    <row r="125" spans="1:40" x14ac:dyDescent="0.25">
      <c r="A125" s="7" t="s">
        <v>166</v>
      </c>
      <c r="B125" s="8" t="s">
        <v>167</v>
      </c>
      <c r="C125" s="8" t="s">
        <v>17</v>
      </c>
      <c r="D125" s="8" t="s">
        <v>171</v>
      </c>
      <c r="E125" s="9">
        <v>1136</v>
      </c>
      <c r="F125" s="9">
        <v>42.224510813594236</v>
      </c>
      <c r="G125" s="6">
        <v>3.716946374436112</v>
      </c>
      <c r="H125" s="9">
        <v>1136</v>
      </c>
      <c r="I125" s="9">
        <v>39.03846153846154</v>
      </c>
      <c r="J125" s="6">
        <v>3.4364842903575297</v>
      </c>
      <c r="K125" s="9">
        <v>1136</v>
      </c>
      <c r="L125" s="9">
        <v>37.085106382978729</v>
      </c>
      <c r="M125" s="6">
        <v>3.2645340125861559</v>
      </c>
      <c r="N125" s="5">
        <v>1136</v>
      </c>
      <c r="O125" s="5">
        <v>37.918976545842213</v>
      </c>
      <c r="P125" s="6">
        <v>3.3379380762185042</v>
      </c>
      <c r="Q125" s="9">
        <v>1136</v>
      </c>
      <c r="R125" s="9">
        <v>32.757219251336899</v>
      </c>
      <c r="S125" s="6">
        <v>2.8835580326881072</v>
      </c>
      <c r="T125" s="9">
        <v>1136</v>
      </c>
      <c r="U125" s="9">
        <v>29.602591792656586</v>
      </c>
      <c r="V125" s="6">
        <v>2.6058619535789247</v>
      </c>
      <c r="W125" s="9">
        <v>1136</v>
      </c>
      <c r="X125" s="9">
        <v>37.108879492600423</v>
      </c>
      <c r="Y125" s="6">
        <v>3.2666267158979245</v>
      </c>
      <c r="Z125" s="9">
        <v>1136</v>
      </c>
      <c r="AA125" s="9">
        <v>37.48434237995825</v>
      </c>
      <c r="AB125" s="6">
        <v>3.2996780264047754</v>
      </c>
      <c r="AC125" s="9">
        <v>1136</v>
      </c>
      <c r="AD125" s="9">
        <v>34.171792152704136</v>
      </c>
      <c r="AE125" s="6">
        <v>3.0080802951324062</v>
      </c>
      <c r="AF125" s="9">
        <v>1136</v>
      </c>
      <c r="AG125" s="9">
        <v>36.514583333333334</v>
      </c>
      <c r="AH125" s="6">
        <v>3.21431191314554</v>
      </c>
      <c r="AI125" s="9">
        <v>1136</v>
      </c>
      <c r="AJ125" s="9">
        <v>30.902119071644805</v>
      </c>
      <c r="AK125" s="6">
        <v>2.720256960532113</v>
      </c>
      <c r="AL125" s="9">
        <v>1136</v>
      </c>
      <c r="AM125" s="9">
        <v>34.316442605997935</v>
      </c>
      <c r="AN125" s="6">
        <v>3.020813609682917</v>
      </c>
    </row>
    <row r="126" spans="1:40" x14ac:dyDescent="0.25">
      <c r="A126" s="4" t="s">
        <v>166</v>
      </c>
      <c r="B126" t="s">
        <v>167</v>
      </c>
      <c r="C126" t="s">
        <v>19</v>
      </c>
      <c r="D126" t="s">
        <v>172</v>
      </c>
      <c r="E126" s="5">
        <v>3594</v>
      </c>
      <c r="F126" s="5">
        <v>233.29042224510815</v>
      </c>
      <c r="G126" s="6">
        <v>6.4911080201755196</v>
      </c>
      <c r="H126" s="5">
        <v>3594</v>
      </c>
      <c r="I126" s="5">
        <v>240.56133056133058</v>
      </c>
      <c r="J126" s="6">
        <v>6.6934148737153754</v>
      </c>
      <c r="K126" s="5">
        <v>3594</v>
      </c>
      <c r="L126" s="5">
        <v>244.76170212765959</v>
      </c>
      <c r="M126" s="6">
        <v>6.8102866479593658</v>
      </c>
      <c r="N126" s="9">
        <v>3594</v>
      </c>
      <c r="O126" s="9">
        <v>279.12579957356076</v>
      </c>
      <c r="P126" s="6">
        <v>7.7664384967601769</v>
      </c>
      <c r="Q126" s="5">
        <v>3594</v>
      </c>
      <c r="R126" s="5">
        <v>275.79465240641713</v>
      </c>
      <c r="S126" s="6">
        <v>7.6737521537678672</v>
      </c>
      <c r="T126" s="5">
        <v>3594</v>
      </c>
      <c r="U126" s="5">
        <v>267.48056155507555</v>
      </c>
      <c r="V126" s="6">
        <v>7.4424196314712168</v>
      </c>
      <c r="W126" s="5">
        <v>3594</v>
      </c>
      <c r="X126" s="5">
        <v>270.36469344608878</v>
      </c>
      <c r="Y126" s="6">
        <v>7.5226681537587314</v>
      </c>
      <c r="Z126" s="5">
        <v>3594</v>
      </c>
      <c r="AA126" s="5">
        <v>267.74530271398748</v>
      </c>
      <c r="AB126" s="6">
        <v>7.449785829548901</v>
      </c>
      <c r="AC126" s="5">
        <v>3594</v>
      </c>
      <c r="AD126" s="5">
        <v>278.7136797454931</v>
      </c>
      <c r="AE126" s="6">
        <v>7.7549716122841712</v>
      </c>
      <c r="AF126" s="5">
        <v>3594</v>
      </c>
      <c r="AG126" s="5">
        <v>287.82083333333333</v>
      </c>
      <c r="AH126" s="6">
        <v>8.0083704322018185</v>
      </c>
      <c r="AI126" s="5">
        <v>3594</v>
      </c>
      <c r="AJ126" s="5">
        <v>304.75882946518669</v>
      </c>
      <c r="AK126" s="6">
        <v>8.479655800366908</v>
      </c>
      <c r="AL126" s="5">
        <v>3594</v>
      </c>
      <c r="AM126" s="5">
        <v>289.54498448810756</v>
      </c>
      <c r="AN126" s="6">
        <v>8.0563434749056082</v>
      </c>
    </row>
    <row r="127" spans="1:40" x14ac:dyDescent="0.25">
      <c r="A127" s="7" t="s">
        <v>166</v>
      </c>
      <c r="B127" s="8" t="s">
        <v>167</v>
      </c>
      <c r="C127" s="8" t="s">
        <v>21</v>
      </c>
      <c r="D127" s="8" t="s">
        <v>173</v>
      </c>
      <c r="E127" s="9">
        <v>1739</v>
      </c>
      <c r="F127" s="9">
        <v>86.560247167868184</v>
      </c>
      <c r="G127" s="6">
        <v>4.9775875312172619</v>
      </c>
      <c r="H127" s="9">
        <v>1739</v>
      </c>
      <c r="I127" s="9">
        <v>92.848232848232854</v>
      </c>
      <c r="J127" s="6">
        <v>5.3391738268103994</v>
      </c>
      <c r="K127" s="9">
        <v>1739</v>
      </c>
      <c r="L127" s="9">
        <v>86.885106382978734</v>
      </c>
      <c r="M127" s="6">
        <v>4.9962683371465628</v>
      </c>
      <c r="N127" s="5">
        <v>1739</v>
      </c>
      <c r="O127" s="5">
        <v>77.944562899786774</v>
      </c>
      <c r="P127" s="6">
        <v>4.4821485278773308</v>
      </c>
      <c r="Q127" s="9">
        <v>1739</v>
      </c>
      <c r="R127" s="9">
        <v>82.421390374331551</v>
      </c>
      <c r="S127" s="6">
        <v>4.7395854154302217</v>
      </c>
      <c r="T127" s="9">
        <v>1739</v>
      </c>
      <c r="U127" s="9">
        <v>83.52159827213822</v>
      </c>
      <c r="V127" s="6">
        <v>4.802852114556539</v>
      </c>
      <c r="W127" s="9">
        <v>1739</v>
      </c>
      <c r="X127" s="9">
        <v>93.302325581395337</v>
      </c>
      <c r="Y127" s="6">
        <v>5.3652861173890365</v>
      </c>
      <c r="Z127" s="9">
        <v>1739</v>
      </c>
      <c r="AA127" s="9">
        <v>89.962421711899793</v>
      </c>
      <c r="AB127" s="6">
        <v>5.1732272404772743</v>
      </c>
      <c r="AC127" s="9">
        <v>1739</v>
      </c>
      <c r="AD127" s="9">
        <v>85.429480381760342</v>
      </c>
      <c r="AE127" s="6">
        <v>4.9125635642185363</v>
      </c>
      <c r="AF127" s="9">
        <v>1739</v>
      </c>
      <c r="AG127" s="9">
        <v>82.694791666666674</v>
      </c>
      <c r="AH127" s="6">
        <v>4.7553071688709991</v>
      </c>
      <c r="AI127" s="9">
        <v>1739</v>
      </c>
      <c r="AJ127" s="9">
        <v>88.443995963673061</v>
      </c>
      <c r="AK127" s="6">
        <v>5.0859112112520446</v>
      </c>
      <c r="AL127" s="9">
        <v>1739</v>
      </c>
      <c r="AM127" s="9">
        <v>90.080661840744582</v>
      </c>
      <c r="AN127" s="6">
        <v>5.1800265578346512</v>
      </c>
    </row>
    <row r="128" spans="1:40" x14ac:dyDescent="0.25">
      <c r="A128" s="4" t="s">
        <v>166</v>
      </c>
      <c r="B128" t="s">
        <v>167</v>
      </c>
      <c r="C128" t="s">
        <v>23</v>
      </c>
      <c r="D128" t="s">
        <v>174</v>
      </c>
      <c r="E128" s="5">
        <v>2968</v>
      </c>
      <c r="F128" s="5">
        <v>110.83934088568486</v>
      </c>
      <c r="G128" s="6">
        <v>3.7344791403532631</v>
      </c>
      <c r="H128" s="5">
        <v>2968</v>
      </c>
      <c r="I128" s="5">
        <v>106.56444906444908</v>
      </c>
      <c r="J128" s="6">
        <v>3.590446397050171</v>
      </c>
      <c r="K128" s="5">
        <v>2968</v>
      </c>
      <c r="L128" s="5">
        <v>103.83829787234043</v>
      </c>
      <c r="M128" s="6">
        <v>3.4985949417904458</v>
      </c>
      <c r="N128" s="9">
        <v>2968</v>
      </c>
      <c r="O128" s="9">
        <v>95.850746268656707</v>
      </c>
      <c r="P128" s="6">
        <v>3.2294725831757654</v>
      </c>
      <c r="Q128" s="5">
        <v>2968</v>
      </c>
      <c r="R128" s="5">
        <v>94.044919786096258</v>
      </c>
      <c r="S128" s="6">
        <v>3.1686293728469086</v>
      </c>
      <c r="T128" s="5">
        <v>2968</v>
      </c>
      <c r="U128" s="5">
        <v>97.265658747300208</v>
      </c>
      <c r="V128" s="6">
        <v>3.2771448364993327</v>
      </c>
      <c r="W128" s="5">
        <v>2968</v>
      </c>
      <c r="X128" s="5">
        <v>97.543340380549679</v>
      </c>
      <c r="Y128" s="6">
        <v>3.2865006866762019</v>
      </c>
      <c r="Z128" s="5">
        <v>2968</v>
      </c>
      <c r="AA128" s="5">
        <v>99.60125260960335</v>
      </c>
      <c r="AB128" s="6">
        <v>3.3558373520755844</v>
      </c>
      <c r="AC128" s="5">
        <v>2968</v>
      </c>
      <c r="AD128" s="5">
        <v>96.10816542948038</v>
      </c>
      <c r="AE128" s="6">
        <v>3.2381457354946219</v>
      </c>
      <c r="AF128" s="5">
        <v>2968</v>
      </c>
      <c r="AG128" s="5">
        <v>96.65625</v>
      </c>
      <c r="AH128" s="6">
        <v>3.2566121967654986</v>
      </c>
      <c r="AI128" s="5">
        <v>2968</v>
      </c>
      <c r="AJ128" s="5">
        <v>94.837537840565091</v>
      </c>
      <c r="AK128" s="6">
        <v>3.1953348329031366</v>
      </c>
      <c r="AL128" s="5">
        <v>2968</v>
      </c>
      <c r="AM128" s="5">
        <v>94.370217166494314</v>
      </c>
      <c r="AN128" s="6">
        <v>3.1795895271729893</v>
      </c>
    </row>
    <row r="129" spans="1:40" x14ac:dyDescent="0.25">
      <c r="A129" s="7" t="s">
        <v>166</v>
      </c>
      <c r="B129" s="8" t="s">
        <v>167</v>
      </c>
      <c r="C129" s="8" t="s">
        <v>25</v>
      </c>
      <c r="D129" s="8" t="s">
        <v>175</v>
      </c>
      <c r="E129" s="9">
        <v>1129</v>
      </c>
      <c r="F129" s="9">
        <v>68.614830072090626</v>
      </c>
      <c r="G129" s="6">
        <v>6.0774871631612601</v>
      </c>
      <c r="H129" s="9">
        <v>1129</v>
      </c>
      <c r="I129" s="9">
        <v>63.305613305613313</v>
      </c>
      <c r="J129" s="6">
        <v>5.6072288136061399</v>
      </c>
      <c r="K129" s="9">
        <v>1129</v>
      </c>
      <c r="L129" s="9">
        <v>59.336170212765964</v>
      </c>
      <c r="M129" s="6">
        <v>5.2556395228313519</v>
      </c>
      <c r="N129" s="5">
        <v>1129</v>
      </c>
      <c r="O129" s="5">
        <v>54.771855010660978</v>
      </c>
      <c r="P129" s="6">
        <v>4.8513600540886603</v>
      </c>
      <c r="Q129" s="9">
        <v>1129</v>
      </c>
      <c r="R129" s="9">
        <v>54.947593582887698</v>
      </c>
      <c r="S129" s="6">
        <v>4.8669259152247744</v>
      </c>
      <c r="T129" s="9">
        <v>1129</v>
      </c>
      <c r="U129" s="9">
        <v>58.147948164146868</v>
      </c>
      <c r="V129" s="6">
        <v>5.1503939915099082</v>
      </c>
      <c r="W129" s="9">
        <v>1129</v>
      </c>
      <c r="X129" s="9">
        <v>58.313953488372086</v>
      </c>
      <c r="Y129" s="6">
        <v>5.1650977403341081</v>
      </c>
      <c r="Z129" s="9">
        <v>1129</v>
      </c>
      <c r="AA129" s="9">
        <v>61.045929018789153</v>
      </c>
      <c r="AB129" s="6">
        <v>5.4070796296536008</v>
      </c>
      <c r="AC129" s="9">
        <v>1129</v>
      </c>
      <c r="AD129" s="9">
        <v>66.207847295864269</v>
      </c>
      <c r="AE129" s="6">
        <v>5.8642911688099444</v>
      </c>
      <c r="AF129" s="9">
        <v>1129</v>
      </c>
      <c r="AG129" s="9">
        <v>61.215625000000003</v>
      </c>
      <c r="AH129" s="6">
        <v>5.422110274579274</v>
      </c>
      <c r="AI129" s="9">
        <v>1129</v>
      </c>
      <c r="AJ129" s="9">
        <v>62.869828456104948</v>
      </c>
      <c r="AK129" s="6">
        <v>5.5686296241014128</v>
      </c>
      <c r="AL129" s="9">
        <v>1129</v>
      </c>
      <c r="AM129" s="9">
        <v>61.126163391933822</v>
      </c>
      <c r="AN129" s="6">
        <v>5.4141863057514454</v>
      </c>
    </row>
    <row r="130" spans="1:40" x14ac:dyDescent="0.25">
      <c r="A130" s="4" t="s">
        <v>166</v>
      </c>
      <c r="B130" t="s">
        <v>167</v>
      </c>
      <c r="C130" t="s">
        <v>27</v>
      </c>
      <c r="D130" t="s">
        <v>176</v>
      </c>
      <c r="E130" s="5">
        <v>947</v>
      </c>
      <c r="F130" s="5">
        <v>79.1709577754892</v>
      </c>
      <c r="G130" s="6">
        <v>8.3601856151519751</v>
      </c>
      <c r="H130" s="5">
        <v>947</v>
      </c>
      <c r="I130" s="5">
        <v>82.297297297297305</v>
      </c>
      <c r="J130" s="6">
        <v>8.6903165044664519</v>
      </c>
      <c r="K130" s="5">
        <v>947</v>
      </c>
      <c r="L130" s="5">
        <v>78.408510638297884</v>
      </c>
      <c r="M130" s="6">
        <v>8.2796737738434931</v>
      </c>
      <c r="N130" s="9">
        <v>947</v>
      </c>
      <c r="O130" s="9">
        <v>67.411513859275047</v>
      </c>
      <c r="P130" s="6">
        <v>7.1184280738410823</v>
      </c>
      <c r="Q130" s="5">
        <v>947</v>
      </c>
      <c r="R130" s="5">
        <v>62.344385026737967</v>
      </c>
      <c r="S130" s="6">
        <v>6.5833563914190041</v>
      </c>
      <c r="T130" s="5">
        <v>947</v>
      </c>
      <c r="U130" s="5">
        <v>63.434125269978395</v>
      </c>
      <c r="V130" s="6">
        <v>6.6984292787727977</v>
      </c>
      <c r="W130" s="5">
        <v>947</v>
      </c>
      <c r="X130" s="5">
        <v>65.735729386892174</v>
      </c>
      <c r="Y130" s="6">
        <v>6.941470896187135</v>
      </c>
      <c r="Z130" s="5">
        <v>947</v>
      </c>
      <c r="AA130" s="5">
        <v>62.1169102296451</v>
      </c>
      <c r="AB130" s="6">
        <v>6.5593358215042352</v>
      </c>
      <c r="AC130" s="5">
        <v>947</v>
      </c>
      <c r="AD130" s="5">
        <v>60.868504772004243</v>
      </c>
      <c r="AE130" s="6">
        <v>6.4275084236540909</v>
      </c>
      <c r="AF130" s="5">
        <v>947</v>
      </c>
      <c r="AG130" s="5">
        <v>60.141666666666666</v>
      </c>
      <c r="AH130" s="6">
        <v>6.3507567757831742</v>
      </c>
      <c r="AI130" s="5">
        <v>947</v>
      </c>
      <c r="AJ130" s="5">
        <v>69.263370332996971</v>
      </c>
      <c r="AK130" s="6">
        <v>7.3139778598729634</v>
      </c>
      <c r="AL130" s="5">
        <v>947</v>
      </c>
      <c r="AM130" s="5">
        <v>67.560496380558433</v>
      </c>
      <c r="AN130" s="6">
        <v>7.1341601246629818</v>
      </c>
    </row>
    <row r="131" spans="1:40" x14ac:dyDescent="0.25">
      <c r="A131" s="7" t="s">
        <v>166</v>
      </c>
      <c r="B131" s="8" t="s">
        <v>532</v>
      </c>
      <c r="C131" s="8" t="s">
        <v>29</v>
      </c>
      <c r="D131" s="8" t="s">
        <v>177</v>
      </c>
      <c r="E131" s="9">
        <v>2209</v>
      </c>
      <c r="F131" s="9">
        <v>117.17301750772401</v>
      </c>
      <c r="G131" s="6">
        <v>5.3043466504175649</v>
      </c>
      <c r="H131" s="9">
        <v>2209</v>
      </c>
      <c r="I131" s="9">
        <v>129.77650727650729</v>
      </c>
      <c r="J131" s="6">
        <v>5.8748984733593161</v>
      </c>
      <c r="K131" s="9">
        <v>2209</v>
      </c>
      <c r="L131" s="9">
        <v>121.85106382978725</v>
      </c>
      <c r="M131" s="6">
        <v>5.5161187790759278</v>
      </c>
      <c r="N131" s="5">
        <v>2209</v>
      </c>
      <c r="O131" s="5">
        <v>107.43710021321961</v>
      </c>
      <c r="P131" s="6">
        <v>4.86360797705838</v>
      </c>
      <c r="Q131" s="9">
        <v>2209</v>
      </c>
      <c r="R131" s="9">
        <v>118.34866310160427</v>
      </c>
      <c r="S131" s="6">
        <v>5.3575673653963003</v>
      </c>
      <c r="T131" s="9">
        <v>2209</v>
      </c>
      <c r="U131" s="9">
        <v>123.69654427645787</v>
      </c>
      <c r="V131" s="6">
        <v>5.5996624842217235</v>
      </c>
      <c r="W131" s="9">
        <v>2209</v>
      </c>
      <c r="X131" s="9">
        <v>118.74841437632134</v>
      </c>
      <c r="Y131" s="6">
        <v>5.3756638468230573</v>
      </c>
      <c r="Z131" s="9">
        <v>2209</v>
      </c>
      <c r="AA131" s="9">
        <v>122.09185803757831</v>
      </c>
      <c r="AB131" s="6">
        <v>5.5270193769840787</v>
      </c>
      <c r="AC131" s="9">
        <v>2209</v>
      </c>
      <c r="AD131" s="9">
        <v>119.60127253446447</v>
      </c>
      <c r="AE131" s="6">
        <v>5.4142721835429821</v>
      </c>
      <c r="AF131" s="9">
        <v>2209</v>
      </c>
      <c r="AG131" s="9">
        <v>124.57916666666667</v>
      </c>
      <c r="AH131" s="6">
        <v>5.6396182284593328</v>
      </c>
      <c r="AI131" s="9">
        <v>2209</v>
      </c>
      <c r="AJ131" s="9">
        <v>127.87083753784057</v>
      </c>
      <c r="AK131" s="6">
        <v>5.7886300379284998</v>
      </c>
      <c r="AL131" s="9">
        <v>2209</v>
      </c>
      <c r="AM131" s="9">
        <v>125.46949327817995</v>
      </c>
      <c r="AN131" s="6">
        <v>5.6799227378080559</v>
      </c>
    </row>
    <row r="132" spans="1:40" x14ac:dyDescent="0.25">
      <c r="A132" s="4" t="s">
        <v>166</v>
      </c>
      <c r="B132" t="s">
        <v>532</v>
      </c>
      <c r="C132" t="s">
        <v>54</v>
      </c>
      <c r="D132" t="s">
        <v>178</v>
      </c>
      <c r="E132" s="5">
        <v>1072</v>
      </c>
      <c r="F132" s="5">
        <v>26.390319258496397</v>
      </c>
      <c r="G132" s="6">
        <v>2.4617835129194399</v>
      </c>
      <c r="H132" s="5">
        <v>1072</v>
      </c>
      <c r="I132" s="5">
        <v>21.101871101871104</v>
      </c>
      <c r="J132" s="6">
        <v>1.9684581251745432</v>
      </c>
      <c r="K132" s="5">
        <v>1072</v>
      </c>
      <c r="L132" s="5">
        <v>21.191489361702128</v>
      </c>
      <c r="M132" s="6">
        <v>1.9768180374722135</v>
      </c>
      <c r="N132" s="9">
        <v>1072</v>
      </c>
      <c r="O132" s="9">
        <v>20.012793176972281</v>
      </c>
      <c r="P132" s="6">
        <v>1.8668650351653246</v>
      </c>
      <c r="Q132" s="5">
        <v>1072</v>
      </c>
      <c r="R132" s="5">
        <v>19.020320855614973</v>
      </c>
      <c r="S132" s="6">
        <v>1.7742836619043818</v>
      </c>
      <c r="T132" s="5">
        <v>1072</v>
      </c>
      <c r="U132" s="5">
        <v>19.030237580993521</v>
      </c>
      <c r="V132" s="6">
        <v>1.7752087295702914</v>
      </c>
      <c r="W132" s="5">
        <v>1072</v>
      </c>
      <c r="X132" s="5">
        <v>20.144820295983084</v>
      </c>
      <c r="Y132" s="6">
        <v>1.8791809977596159</v>
      </c>
      <c r="Z132" s="5">
        <v>1072</v>
      </c>
      <c r="AA132" s="5">
        <v>23.561586638830899</v>
      </c>
      <c r="AB132" s="6">
        <v>2.1979092013834793</v>
      </c>
      <c r="AC132" s="5">
        <v>1072</v>
      </c>
      <c r="AD132" s="5">
        <v>23.493107104984094</v>
      </c>
      <c r="AE132" s="6">
        <v>2.1915211851664269</v>
      </c>
      <c r="AF132" s="5">
        <v>1072</v>
      </c>
      <c r="AG132" s="5">
        <v>20.405208333333334</v>
      </c>
      <c r="AH132" s="6">
        <v>1.9034709266169156</v>
      </c>
      <c r="AI132" s="5">
        <v>1072</v>
      </c>
      <c r="AJ132" s="5">
        <v>21.311806256306763</v>
      </c>
      <c r="AK132" s="6">
        <v>1.988041628386825</v>
      </c>
      <c r="AL132" s="5">
        <v>1072</v>
      </c>
      <c r="AM132" s="5">
        <v>18.230610134436404</v>
      </c>
      <c r="AN132" s="6">
        <v>1.700616617018321</v>
      </c>
    </row>
    <row r="133" spans="1:40" x14ac:dyDescent="0.25">
      <c r="A133" s="7" t="s">
        <v>166</v>
      </c>
      <c r="B133" s="8" t="s">
        <v>532</v>
      </c>
      <c r="C133" s="8" t="s">
        <v>56</v>
      </c>
      <c r="D133" s="8" t="s">
        <v>179</v>
      </c>
      <c r="E133" s="9">
        <v>1224</v>
      </c>
      <c r="F133" s="9">
        <v>39.057672502574668</v>
      </c>
      <c r="G133" s="6">
        <v>3.1909863155698255</v>
      </c>
      <c r="H133" s="9">
        <v>1224</v>
      </c>
      <c r="I133" s="9">
        <v>33.762993762993766</v>
      </c>
      <c r="J133" s="6">
        <v>2.7584145231204058</v>
      </c>
      <c r="K133" s="9">
        <v>1224</v>
      </c>
      <c r="L133" s="9">
        <v>36.02553191489362</v>
      </c>
      <c r="M133" s="6">
        <v>2.9432624113475176</v>
      </c>
      <c r="N133" s="5">
        <v>1224</v>
      </c>
      <c r="O133" s="5">
        <v>40.025586353944561</v>
      </c>
      <c r="P133" s="6">
        <v>3.2700642446033137</v>
      </c>
      <c r="Q133" s="9">
        <v>1224</v>
      </c>
      <c r="R133" s="9">
        <v>46.494117647058822</v>
      </c>
      <c r="S133" s="6">
        <v>3.7985390234525176</v>
      </c>
      <c r="T133" s="9">
        <v>1224</v>
      </c>
      <c r="U133" s="9">
        <v>43.34665226781857</v>
      </c>
      <c r="V133" s="6">
        <v>3.5413931591355046</v>
      </c>
      <c r="W133" s="9">
        <v>1224</v>
      </c>
      <c r="X133" s="9">
        <v>49.831923890063422</v>
      </c>
      <c r="Y133" s="6">
        <v>4.071235611933286</v>
      </c>
      <c r="Z133" s="9">
        <v>1224</v>
      </c>
      <c r="AA133" s="9">
        <v>50.336116910229649</v>
      </c>
      <c r="AB133" s="6">
        <v>4.1124278521429449</v>
      </c>
      <c r="AC133" s="9">
        <v>1224</v>
      </c>
      <c r="AD133" s="9">
        <v>49.121951219512198</v>
      </c>
      <c r="AE133" s="6">
        <v>4.0132313087836762</v>
      </c>
      <c r="AF133" s="9">
        <v>1224</v>
      </c>
      <c r="AG133" s="9">
        <v>53.697916666666664</v>
      </c>
      <c r="AH133" s="6">
        <v>4.3870846949891069</v>
      </c>
      <c r="AI133" s="9">
        <v>1224</v>
      </c>
      <c r="AJ133" s="9">
        <v>49.017154389505556</v>
      </c>
      <c r="AK133" s="6">
        <v>4.0046694762667938</v>
      </c>
      <c r="AL133" s="9">
        <v>1224</v>
      </c>
      <c r="AM133" s="9">
        <v>43.967942088934855</v>
      </c>
      <c r="AN133" s="6">
        <v>3.592152131448926</v>
      </c>
    </row>
    <row r="134" spans="1:40" x14ac:dyDescent="0.25">
      <c r="A134" s="4" t="s">
        <v>180</v>
      </c>
      <c r="B134" t="s">
        <v>532</v>
      </c>
      <c r="C134" t="s">
        <v>9</v>
      </c>
      <c r="D134" t="s">
        <v>181</v>
      </c>
      <c r="E134" s="5">
        <v>4958</v>
      </c>
      <c r="F134" s="5">
        <v>184.43571428571431</v>
      </c>
      <c r="G134" s="6">
        <v>3.7199619662306236</v>
      </c>
      <c r="H134" s="5">
        <v>4958</v>
      </c>
      <c r="I134" s="5">
        <v>185.89999999999998</v>
      </c>
      <c r="J134" s="6">
        <v>3.7494957644211375</v>
      </c>
      <c r="K134" s="5">
        <v>4958</v>
      </c>
      <c r="L134" s="5">
        <v>197.26530612244898</v>
      </c>
      <c r="M134" s="6">
        <v>3.9787274328852149</v>
      </c>
      <c r="N134" s="9">
        <v>4958</v>
      </c>
      <c r="O134" s="9">
        <v>178.3247232472325</v>
      </c>
      <c r="P134" s="6">
        <v>3.59670680208214</v>
      </c>
      <c r="Q134" s="5">
        <v>4958</v>
      </c>
      <c r="R134" s="5">
        <v>165.11952191235059</v>
      </c>
      <c r="S134" s="6">
        <v>3.3303655085185682</v>
      </c>
      <c r="T134" s="5">
        <v>4958</v>
      </c>
      <c r="U134" s="5">
        <v>169.94274809160305</v>
      </c>
      <c r="V134" s="6">
        <v>3.4276471982977617</v>
      </c>
      <c r="W134" s="5">
        <v>4958</v>
      </c>
      <c r="X134" s="5">
        <v>175.95505617977528</v>
      </c>
      <c r="Y134" s="6">
        <v>3.5489119842633179</v>
      </c>
      <c r="Z134" s="5">
        <v>4958</v>
      </c>
      <c r="AA134" s="5">
        <v>176.36524822695037</v>
      </c>
      <c r="AB134" s="6">
        <v>3.5571853212374016</v>
      </c>
      <c r="AC134" s="5">
        <v>4958</v>
      </c>
      <c r="AD134" s="5">
        <v>164.01581027667984</v>
      </c>
      <c r="AE134" s="6">
        <v>3.3081042814981818</v>
      </c>
      <c r="AF134" s="5">
        <v>4958</v>
      </c>
      <c r="AG134" s="5">
        <v>164.65900383141764</v>
      </c>
      <c r="AH134" s="6">
        <v>3.3210771244739341</v>
      </c>
      <c r="AI134" s="5">
        <v>4958</v>
      </c>
      <c r="AJ134" s="5">
        <v>157.3899613899614</v>
      </c>
      <c r="AK134" s="6">
        <v>3.1744647315441994</v>
      </c>
      <c r="AL134" s="5">
        <v>4958</v>
      </c>
      <c r="AM134" s="5">
        <v>157.26037735849056</v>
      </c>
      <c r="AN134" s="6">
        <v>3.171851096379398</v>
      </c>
    </row>
    <row r="135" spans="1:40" x14ac:dyDescent="0.25">
      <c r="A135" s="7" t="s">
        <v>180</v>
      </c>
      <c r="B135" s="8" t="s">
        <v>532</v>
      </c>
      <c r="C135" s="8" t="s">
        <v>11</v>
      </c>
      <c r="D135" s="8" t="s">
        <v>182</v>
      </c>
      <c r="E135" s="9">
        <v>1104</v>
      </c>
      <c r="F135" s="9">
        <v>40.307142857142864</v>
      </c>
      <c r="G135" s="6">
        <v>3.6510093167701867</v>
      </c>
      <c r="H135" s="9">
        <v>1104</v>
      </c>
      <c r="I135" s="9">
        <v>37.421428571428571</v>
      </c>
      <c r="J135" s="6">
        <v>3.3896221532091095</v>
      </c>
      <c r="K135" s="9">
        <v>1104</v>
      </c>
      <c r="L135" s="9">
        <v>32.877551020408163</v>
      </c>
      <c r="M135" s="6">
        <v>2.9780390417036378</v>
      </c>
      <c r="N135" s="5">
        <v>1104</v>
      </c>
      <c r="O135" s="5">
        <v>35.420664206642073</v>
      </c>
      <c r="P135" s="6">
        <v>3.2083934969784482</v>
      </c>
      <c r="Q135" s="9">
        <v>1104</v>
      </c>
      <c r="R135" s="9">
        <v>36.693227091633467</v>
      </c>
      <c r="S135" s="6">
        <v>3.3236618742421618</v>
      </c>
      <c r="T135" s="9">
        <v>1104</v>
      </c>
      <c r="U135" s="9">
        <v>40.935114503816791</v>
      </c>
      <c r="V135" s="6">
        <v>3.7078908065051444</v>
      </c>
      <c r="W135" s="9">
        <v>1104</v>
      </c>
      <c r="X135" s="9">
        <v>35.19101123595506</v>
      </c>
      <c r="Y135" s="6">
        <v>3.1875915974596976</v>
      </c>
      <c r="Z135" s="9">
        <v>1104</v>
      </c>
      <c r="AA135" s="9">
        <v>36.48936170212766</v>
      </c>
      <c r="AB135" s="6">
        <v>3.3051958063521432</v>
      </c>
      <c r="AC135" s="9">
        <v>1104</v>
      </c>
      <c r="AD135" s="9">
        <v>30.830039525691699</v>
      </c>
      <c r="AE135" s="6">
        <v>2.792576043993813</v>
      </c>
      <c r="AF135" s="9">
        <v>1104</v>
      </c>
      <c r="AG135" s="9">
        <v>29.057471264367816</v>
      </c>
      <c r="AH135" s="6">
        <v>2.6320173246709979</v>
      </c>
      <c r="AI135" s="9">
        <v>1104</v>
      </c>
      <c r="AJ135" s="9">
        <v>32.942084942084939</v>
      </c>
      <c r="AK135" s="6">
        <v>2.9838845056236361</v>
      </c>
      <c r="AL135" s="9">
        <v>1104</v>
      </c>
      <c r="AM135" s="9">
        <v>34.033962264150944</v>
      </c>
      <c r="AN135" s="6">
        <v>3.0827864369701943</v>
      </c>
    </row>
    <row r="136" spans="1:40" x14ac:dyDescent="0.25">
      <c r="A136" s="4" t="s">
        <v>180</v>
      </c>
      <c r="B136" t="s">
        <v>532</v>
      </c>
      <c r="C136" t="s">
        <v>13</v>
      </c>
      <c r="D136" t="s">
        <v>183</v>
      </c>
      <c r="E136" s="5">
        <v>2313</v>
      </c>
      <c r="F136" s="5">
        <v>59.850000000000009</v>
      </c>
      <c r="G136" s="6">
        <v>2.5875486381322963</v>
      </c>
      <c r="H136" s="5">
        <v>2313</v>
      </c>
      <c r="I136" s="5">
        <v>66.392857142857139</v>
      </c>
      <c r="J136" s="6">
        <v>2.8704218392934346</v>
      </c>
      <c r="K136" s="5">
        <v>2313</v>
      </c>
      <c r="L136" s="5">
        <v>73.061224489795919</v>
      </c>
      <c r="M136" s="6">
        <v>3.1587213354862045</v>
      </c>
      <c r="N136" s="9">
        <v>2313</v>
      </c>
      <c r="O136" s="9">
        <v>65.955719557195579</v>
      </c>
      <c r="P136" s="6">
        <v>2.8515226786509111</v>
      </c>
      <c r="Q136" s="5">
        <v>2313</v>
      </c>
      <c r="R136" s="5">
        <v>55.039840637450197</v>
      </c>
      <c r="S136" s="6">
        <v>2.3795867115196798</v>
      </c>
      <c r="T136" s="5">
        <v>2313</v>
      </c>
      <c r="U136" s="5">
        <v>65.744274809160302</v>
      </c>
      <c r="V136" s="6">
        <v>2.8423810985369782</v>
      </c>
      <c r="W136" s="5">
        <v>2313</v>
      </c>
      <c r="X136" s="5">
        <v>69.168539325842701</v>
      </c>
      <c r="Y136" s="6">
        <v>2.9904253923840338</v>
      </c>
      <c r="Z136" s="5">
        <v>2313</v>
      </c>
      <c r="AA136" s="5">
        <v>76.627659574468083</v>
      </c>
      <c r="AB136" s="6">
        <v>3.3129122167949889</v>
      </c>
      <c r="AC136" s="5">
        <v>2313</v>
      </c>
      <c r="AD136" s="5">
        <v>65.359683794466406</v>
      </c>
      <c r="AE136" s="6">
        <v>2.825753730845932</v>
      </c>
      <c r="AF136" s="5">
        <v>2313</v>
      </c>
      <c r="AG136" s="5">
        <v>66.59003831417624</v>
      </c>
      <c r="AH136" s="6">
        <v>2.878946749423962</v>
      </c>
      <c r="AI136" s="5">
        <v>2313</v>
      </c>
      <c r="AJ136" s="5">
        <v>61.003861003861005</v>
      </c>
      <c r="AK136" s="6">
        <v>2.6374345440493303</v>
      </c>
      <c r="AL136" s="5">
        <v>2313</v>
      </c>
      <c r="AM136" s="5">
        <v>61.026415094339619</v>
      </c>
      <c r="AN136" s="6">
        <v>2.6384096452373376</v>
      </c>
    </row>
    <row r="137" spans="1:40" x14ac:dyDescent="0.25">
      <c r="A137" s="7" t="s">
        <v>180</v>
      </c>
      <c r="B137" s="8" t="s">
        <v>532</v>
      </c>
      <c r="C137" s="8" t="s">
        <v>15</v>
      </c>
      <c r="D137" s="8" t="s">
        <v>30</v>
      </c>
      <c r="E137" s="9">
        <v>3074</v>
      </c>
      <c r="F137" s="9">
        <v>57.407142857142858</v>
      </c>
      <c r="G137" s="6">
        <v>1.8675062738172692</v>
      </c>
      <c r="H137" s="9">
        <v>3074</v>
      </c>
      <c r="I137" s="9">
        <v>48.285714285714285</v>
      </c>
      <c r="J137" s="6">
        <v>1.5707779533413884</v>
      </c>
      <c r="K137" s="9">
        <v>3074</v>
      </c>
      <c r="L137" s="9">
        <v>54.795918367346943</v>
      </c>
      <c r="M137" s="6">
        <v>1.7825607796794711</v>
      </c>
      <c r="N137" s="5">
        <v>3074</v>
      </c>
      <c r="O137" s="5">
        <v>51.298892988929893</v>
      </c>
      <c r="P137" s="6">
        <v>1.6687993815526967</v>
      </c>
      <c r="Q137" s="9">
        <v>3074</v>
      </c>
      <c r="R137" s="9">
        <v>50.147410358565736</v>
      </c>
      <c r="S137" s="6">
        <v>1.6313406102331081</v>
      </c>
      <c r="T137" s="9">
        <v>3074</v>
      </c>
      <c r="U137" s="9">
        <v>48.377862595419849</v>
      </c>
      <c r="V137" s="6">
        <v>1.5737756211912768</v>
      </c>
      <c r="W137" s="9">
        <v>3074</v>
      </c>
      <c r="X137" s="9">
        <v>43.68539325842697</v>
      </c>
      <c r="Y137" s="6">
        <v>1.4211253499813588</v>
      </c>
      <c r="Z137" s="9">
        <v>3074</v>
      </c>
      <c r="AA137" s="9">
        <v>53.5177304964539</v>
      </c>
      <c r="AB137" s="6">
        <v>1.7409801722984353</v>
      </c>
      <c r="AC137" s="9">
        <v>3074</v>
      </c>
      <c r="AD137" s="9">
        <v>51.794466403162055</v>
      </c>
      <c r="AE137" s="6">
        <v>1.6849208328940162</v>
      </c>
      <c r="AF137" s="9">
        <v>3074</v>
      </c>
      <c r="AG137" s="9">
        <v>55.693486590038312</v>
      </c>
      <c r="AH137" s="6">
        <v>1.8117594856876484</v>
      </c>
      <c r="AI137" s="9">
        <v>3074</v>
      </c>
      <c r="AJ137" s="9">
        <v>64.664092664092664</v>
      </c>
      <c r="AK137" s="6">
        <v>2.1035814139262414</v>
      </c>
      <c r="AL137" s="9">
        <v>3074</v>
      </c>
      <c r="AM137" s="9">
        <v>58.679245283018865</v>
      </c>
      <c r="AN137" s="6">
        <v>1.9088889161684732</v>
      </c>
    </row>
    <row r="138" spans="1:40" x14ac:dyDescent="0.25">
      <c r="A138" s="4" t="s">
        <v>184</v>
      </c>
      <c r="B138" t="s">
        <v>185</v>
      </c>
      <c r="C138" t="s">
        <v>9</v>
      </c>
      <c r="D138" t="s">
        <v>186</v>
      </c>
      <c r="E138" s="5">
        <v>1696</v>
      </c>
      <c r="F138" s="5">
        <v>56.824817518248167</v>
      </c>
      <c r="G138" s="6">
        <v>3.3505199008401041</v>
      </c>
      <c r="H138" s="5">
        <v>1696</v>
      </c>
      <c r="I138" s="5">
        <v>58.503496503496507</v>
      </c>
      <c r="J138" s="6">
        <v>3.4494986145929545</v>
      </c>
      <c r="K138" s="5">
        <v>1696</v>
      </c>
      <c r="L138" s="5">
        <v>71.886597938144334</v>
      </c>
      <c r="M138" s="6">
        <v>4.2385965765415294</v>
      </c>
      <c r="N138" s="9">
        <v>1696</v>
      </c>
      <c r="O138" s="9">
        <v>59.913669064748206</v>
      </c>
      <c r="P138" s="6">
        <v>3.5326455816478899</v>
      </c>
      <c r="Q138" s="5">
        <v>1696</v>
      </c>
      <c r="R138" s="5">
        <v>55.676923076923075</v>
      </c>
      <c r="S138" s="6">
        <v>3.2828374455732945</v>
      </c>
      <c r="T138" s="5">
        <v>1696</v>
      </c>
      <c r="U138" s="5">
        <v>57.162162162162161</v>
      </c>
      <c r="V138" s="6">
        <v>3.3704105048444668</v>
      </c>
      <c r="W138" s="5">
        <v>1696</v>
      </c>
      <c r="X138" s="5">
        <v>61.454545454545453</v>
      </c>
      <c r="Y138" s="6">
        <v>3.6234991423670668</v>
      </c>
      <c r="Z138" s="5">
        <v>1696</v>
      </c>
      <c r="AA138" s="5">
        <v>68.040000000000006</v>
      </c>
      <c r="AB138" s="6">
        <v>4.0117924528301891</v>
      </c>
      <c r="AC138" s="5">
        <v>1696</v>
      </c>
      <c r="AD138" s="5">
        <v>64.415224913494811</v>
      </c>
      <c r="AE138" s="6">
        <v>3.7980675066919107</v>
      </c>
      <c r="AF138" s="5">
        <v>1696</v>
      </c>
      <c r="AG138" s="5">
        <v>63.284671532846716</v>
      </c>
      <c r="AH138" s="6">
        <v>3.731407519625396</v>
      </c>
      <c r="AI138" s="5">
        <v>1696</v>
      </c>
      <c r="AJ138" s="5">
        <v>53.75</v>
      </c>
      <c r="AK138" s="6">
        <v>3.1692216981132075</v>
      </c>
      <c r="AL138" s="5">
        <v>1696</v>
      </c>
      <c r="AM138" s="5">
        <v>61.463414634146346</v>
      </c>
      <c r="AN138" s="6">
        <v>3.624022089277497</v>
      </c>
    </row>
    <row r="139" spans="1:40" x14ac:dyDescent="0.25">
      <c r="A139" s="7" t="s">
        <v>184</v>
      </c>
      <c r="B139" s="8" t="s">
        <v>185</v>
      </c>
      <c r="C139" s="8" t="s">
        <v>11</v>
      </c>
      <c r="D139" s="8" t="s">
        <v>187</v>
      </c>
      <c r="E139" s="9">
        <v>1354</v>
      </c>
      <c r="F139" s="9">
        <v>31.569343065693428</v>
      </c>
      <c r="G139" s="6">
        <v>2.3315615262698248</v>
      </c>
      <c r="H139" s="9">
        <v>1354</v>
      </c>
      <c r="I139" s="9">
        <v>29.874125874125873</v>
      </c>
      <c r="J139" s="6">
        <v>2.2063608474243628</v>
      </c>
      <c r="K139" s="9">
        <v>1354</v>
      </c>
      <c r="L139" s="9">
        <v>31.529209621993125</v>
      </c>
      <c r="M139" s="6">
        <v>2.3285974610039237</v>
      </c>
      <c r="N139" s="5">
        <v>1354</v>
      </c>
      <c r="O139" s="5">
        <v>31.205035971223023</v>
      </c>
      <c r="P139" s="6">
        <v>2.3046555370179482</v>
      </c>
      <c r="Q139" s="9">
        <v>1354</v>
      </c>
      <c r="R139" s="9">
        <v>30.369230769230768</v>
      </c>
      <c r="S139" s="6">
        <v>2.2429269401204408</v>
      </c>
      <c r="T139" s="9">
        <v>1354</v>
      </c>
      <c r="U139" s="9">
        <v>30.486486486486484</v>
      </c>
      <c r="V139" s="6">
        <v>2.2515868896961955</v>
      </c>
      <c r="W139" s="9">
        <v>1354</v>
      </c>
      <c r="X139" s="9">
        <v>29.446969696969695</v>
      </c>
      <c r="Y139" s="6">
        <v>2.1748131238530055</v>
      </c>
      <c r="Z139" s="9">
        <v>1354</v>
      </c>
      <c r="AA139" s="9">
        <v>34.020000000000003</v>
      </c>
      <c r="AB139" s="6">
        <v>2.5125553914327923</v>
      </c>
      <c r="AC139" s="9">
        <v>1354</v>
      </c>
      <c r="AD139" s="9">
        <v>30.968858131487892</v>
      </c>
      <c r="AE139" s="6">
        <v>2.2872125651025028</v>
      </c>
      <c r="AF139" s="9">
        <v>1354</v>
      </c>
      <c r="AG139" s="9">
        <v>37.226277372262771</v>
      </c>
      <c r="AH139" s="6">
        <v>2.7493557882025681</v>
      </c>
      <c r="AI139" s="9">
        <v>1354</v>
      </c>
      <c r="AJ139" s="9">
        <v>32.5</v>
      </c>
      <c r="AK139" s="6">
        <v>2.400295420974889</v>
      </c>
      <c r="AL139" s="9">
        <v>1354</v>
      </c>
      <c r="AM139" s="9">
        <v>29.451219512195124</v>
      </c>
      <c r="AN139" s="6">
        <v>2.1751269949922545</v>
      </c>
    </row>
    <row r="140" spans="1:40" x14ac:dyDescent="0.25">
      <c r="A140" s="4" t="s">
        <v>184</v>
      </c>
      <c r="B140" t="s">
        <v>185</v>
      </c>
      <c r="C140" t="s">
        <v>13</v>
      </c>
      <c r="D140" t="s">
        <v>188</v>
      </c>
      <c r="E140" s="5">
        <v>3420</v>
      </c>
      <c r="F140" s="5">
        <v>108.5985401459854</v>
      </c>
      <c r="G140" s="6">
        <v>3.1753959107013272</v>
      </c>
      <c r="H140" s="5">
        <v>3420</v>
      </c>
      <c r="I140" s="5">
        <v>104.55944055944056</v>
      </c>
      <c r="J140" s="6">
        <v>3.0572935836093733</v>
      </c>
      <c r="K140" s="5">
        <v>3420</v>
      </c>
      <c r="L140" s="5">
        <v>108.46048109965635</v>
      </c>
      <c r="M140" s="6">
        <v>3.1713590964811802</v>
      </c>
      <c r="N140" s="9">
        <v>3420</v>
      </c>
      <c r="O140" s="9">
        <v>107.34532374100719</v>
      </c>
      <c r="P140" s="6">
        <v>3.1387521561698009</v>
      </c>
      <c r="Q140" s="5">
        <v>3420</v>
      </c>
      <c r="R140" s="5">
        <v>103.76153846153846</v>
      </c>
      <c r="S140" s="6">
        <v>3.0339631129104814</v>
      </c>
      <c r="T140" s="5">
        <v>3420</v>
      </c>
      <c r="U140" s="5">
        <v>101.62162162162161</v>
      </c>
      <c r="V140" s="6">
        <v>2.9713924450766553</v>
      </c>
      <c r="W140" s="5">
        <v>3420</v>
      </c>
      <c r="X140" s="5">
        <v>98.583333333333329</v>
      </c>
      <c r="Y140" s="6">
        <v>2.8825536062378165</v>
      </c>
      <c r="Z140" s="5">
        <v>3420</v>
      </c>
      <c r="AA140" s="5">
        <v>115.92</v>
      </c>
      <c r="AB140" s="6">
        <v>3.3894736842105262</v>
      </c>
      <c r="AC140" s="5">
        <v>3420</v>
      </c>
      <c r="AD140" s="5">
        <v>112.72664359861592</v>
      </c>
      <c r="AE140" s="6">
        <v>3.296100690018009</v>
      </c>
      <c r="AF140" s="5">
        <v>3420</v>
      </c>
      <c r="AG140" s="5">
        <v>112.91970802919708</v>
      </c>
      <c r="AH140" s="6">
        <v>3.3017458488069322</v>
      </c>
      <c r="AI140" s="5">
        <v>3420</v>
      </c>
      <c r="AJ140" s="5">
        <v>105</v>
      </c>
      <c r="AK140" s="6">
        <v>3.070175438596491</v>
      </c>
      <c r="AL140" s="5">
        <v>3420</v>
      </c>
      <c r="AM140" s="5">
        <v>98.597560975609753</v>
      </c>
      <c r="AN140" s="6">
        <v>2.8829696191698759</v>
      </c>
    </row>
    <row r="141" spans="1:40" x14ac:dyDescent="0.25">
      <c r="A141" s="7" t="s">
        <v>184</v>
      </c>
      <c r="B141" s="8" t="s">
        <v>185</v>
      </c>
      <c r="C141" s="8" t="s">
        <v>15</v>
      </c>
      <c r="D141" s="8" t="s">
        <v>189</v>
      </c>
      <c r="E141" s="9">
        <v>730</v>
      </c>
      <c r="F141" s="9">
        <v>29.043795620437955</v>
      </c>
      <c r="G141" s="6">
        <v>3.9786021397860214</v>
      </c>
      <c r="H141" s="9">
        <v>730</v>
      </c>
      <c r="I141" s="9">
        <v>33.608391608391607</v>
      </c>
      <c r="J141" s="6">
        <v>4.6038892614235074</v>
      </c>
      <c r="K141" s="9">
        <v>730</v>
      </c>
      <c r="L141" s="9">
        <v>29.006872852233677</v>
      </c>
      <c r="M141" s="6">
        <v>3.97354422633338</v>
      </c>
      <c r="N141" s="5">
        <v>730</v>
      </c>
      <c r="O141" s="5">
        <v>32.453237410071942</v>
      </c>
      <c r="P141" s="6">
        <v>4.4456489602838278</v>
      </c>
      <c r="Q141" s="9">
        <v>730</v>
      </c>
      <c r="R141" s="9">
        <v>27.838461538461537</v>
      </c>
      <c r="S141" s="6">
        <v>3.8134878819810329</v>
      </c>
      <c r="T141" s="9">
        <v>730</v>
      </c>
      <c r="U141" s="9">
        <v>26.675675675675674</v>
      </c>
      <c r="V141" s="6">
        <v>3.6542021473528323</v>
      </c>
      <c r="W141" s="9">
        <v>730</v>
      </c>
      <c r="X141" s="9">
        <v>24.325757575757574</v>
      </c>
      <c r="Y141" s="6">
        <v>3.3322955583229557</v>
      </c>
      <c r="Z141" s="9">
        <v>730</v>
      </c>
      <c r="AA141" s="9">
        <v>22.68</v>
      </c>
      <c r="AB141" s="6">
        <v>3.106849315068493</v>
      </c>
      <c r="AC141" s="9">
        <v>730</v>
      </c>
      <c r="AD141" s="9">
        <v>23.536332179930799</v>
      </c>
      <c r="AE141" s="6">
        <v>3.2241550931412051</v>
      </c>
      <c r="AF141" s="9">
        <v>730</v>
      </c>
      <c r="AG141" s="9">
        <v>21.094890510948908</v>
      </c>
      <c r="AH141" s="6">
        <v>2.8897110288971106</v>
      </c>
      <c r="AI141" s="9">
        <v>730</v>
      </c>
      <c r="AJ141" s="9">
        <v>21.25</v>
      </c>
      <c r="AK141" s="6">
        <v>2.9109589041095889</v>
      </c>
      <c r="AL141" s="9">
        <v>730</v>
      </c>
      <c r="AM141" s="9">
        <v>24.329268292682926</v>
      </c>
      <c r="AN141" s="6">
        <v>3.3327764784497158</v>
      </c>
    </row>
    <row r="142" spans="1:40" x14ac:dyDescent="0.25">
      <c r="A142" s="4" t="s">
        <v>184</v>
      </c>
      <c r="B142" t="s">
        <v>185</v>
      </c>
      <c r="C142" t="s">
        <v>17</v>
      </c>
      <c r="D142" t="s">
        <v>190</v>
      </c>
      <c r="E142" s="5">
        <v>322</v>
      </c>
      <c r="F142" s="5">
        <v>16.416058394160583</v>
      </c>
      <c r="G142" s="6">
        <v>5.0981547807952126</v>
      </c>
      <c r="H142" s="5">
        <v>322</v>
      </c>
      <c r="I142" s="5">
        <v>14.937062937062937</v>
      </c>
      <c r="J142" s="6">
        <v>4.6388394214481172</v>
      </c>
      <c r="K142" s="5">
        <v>322</v>
      </c>
      <c r="L142" s="5">
        <v>11.350515463917525</v>
      </c>
      <c r="M142" s="6">
        <v>3.5250048024588585</v>
      </c>
      <c r="N142" s="9">
        <v>322</v>
      </c>
      <c r="O142" s="9">
        <v>11.233812949640289</v>
      </c>
      <c r="P142" s="6">
        <v>3.4887617856025739</v>
      </c>
      <c r="Q142" s="5">
        <v>322</v>
      </c>
      <c r="R142" s="5">
        <v>12.653846153846153</v>
      </c>
      <c r="S142" s="6">
        <v>3.9297658862876257</v>
      </c>
      <c r="T142" s="5">
        <v>322</v>
      </c>
      <c r="U142" s="5">
        <v>10.162162162162161</v>
      </c>
      <c r="V142" s="6">
        <v>3.1559509820379383</v>
      </c>
      <c r="W142" s="5">
        <v>322</v>
      </c>
      <c r="X142" s="5">
        <v>10.242424242424242</v>
      </c>
      <c r="Y142" s="6">
        <v>3.1808770939205719</v>
      </c>
      <c r="Z142" s="5">
        <v>322</v>
      </c>
      <c r="AA142" s="5">
        <v>11.34</v>
      </c>
      <c r="AB142" s="6">
        <v>3.5217391304347827</v>
      </c>
      <c r="AC142" s="5">
        <v>322</v>
      </c>
      <c r="AD142" s="5">
        <v>13.626297577854672</v>
      </c>
      <c r="AE142" s="6">
        <v>4.2317694341163579</v>
      </c>
      <c r="AF142" s="5">
        <v>322</v>
      </c>
      <c r="AG142" s="5">
        <v>12.408759124087592</v>
      </c>
      <c r="AH142" s="6">
        <v>3.8536519018905562</v>
      </c>
      <c r="AI142" s="5">
        <v>322</v>
      </c>
      <c r="AJ142" s="5">
        <v>12.5</v>
      </c>
      <c r="AK142" s="6">
        <v>3.8819875776397512</v>
      </c>
      <c r="AL142" s="5">
        <v>322</v>
      </c>
      <c r="AM142" s="5">
        <v>8.963414634146341</v>
      </c>
      <c r="AN142" s="6">
        <v>2.7836691410392365</v>
      </c>
    </row>
    <row r="143" spans="1:40" x14ac:dyDescent="0.25">
      <c r="A143" s="7" t="s">
        <v>184</v>
      </c>
      <c r="B143" s="8" t="s">
        <v>185</v>
      </c>
      <c r="C143" s="8" t="s">
        <v>19</v>
      </c>
      <c r="D143" s="8" t="s">
        <v>191</v>
      </c>
      <c r="E143" s="9">
        <v>1229</v>
      </c>
      <c r="F143" s="9">
        <v>64.40145985401459</v>
      </c>
      <c r="G143" s="6">
        <v>5.2401513306765333</v>
      </c>
      <c r="H143" s="9">
        <v>1229</v>
      </c>
      <c r="I143" s="9">
        <v>63.482517482517487</v>
      </c>
      <c r="J143" s="6">
        <v>5.1653797788866953</v>
      </c>
      <c r="K143" s="9">
        <v>1229</v>
      </c>
      <c r="L143" s="9">
        <v>66.841924398625423</v>
      </c>
      <c r="M143" s="6">
        <v>5.4387245238914099</v>
      </c>
      <c r="N143" s="5">
        <v>1229</v>
      </c>
      <c r="O143" s="5">
        <v>58.665467625899282</v>
      </c>
      <c r="P143" s="6">
        <v>4.7734310517411949</v>
      </c>
      <c r="Q143" s="9">
        <v>1229</v>
      </c>
      <c r="R143" s="9">
        <v>53.146153846153844</v>
      </c>
      <c r="S143" s="6">
        <v>4.3243412405332666</v>
      </c>
      <c r="T143" s="9">
        <v>1229</v>
      </c>
      <c r="U143" s="9">
        <v>57.162162162162161</v>
      </c>
      <c r="V143" s="6">
        <v>4.6511116486706392</v>
      </c>
      <c r="W143" s="9">
        <v>1229</v>
      </c>
      <c r="X143" s="9">
        <v>62.734848484848484</v>
      </c>
      <c r="Y143" s="6">
        <v>5.1045442217126515</v>
      </c>
      <c r="Z143" s="9">
        <v>1229</v>
      </c>
      <c r="AA143" s="9">
        <v>71.820000000000007</v>
      </c>
      <c r="AB143" s="6">
        <v>5.843775427176567</v>
      </c>
      <c r="AC143" s="9">
        <v>1229</v>
      </c>
      <c r="AD143" s="9">
        <v>64.415224913494811</v>
      </c>
      <c r="AE143" s="6">
        <v>5.241271351789651</v>
      </c>
      <c r="AF143" s="9">
        <v>1229</v>
      </c>
      <c r="AG143" s="9">
        <v>50.875912408759127</v>
      </c>
      <c r="AH143" s="6">
        <v>4.1396185849275122</v>
      </c>
      <c r="AI143" s="9">
        <v>1229</v>
      </c>
      <c r="AJ143" s="9">
        <v>46.25</v>
      </c>
      <c r="AK143" s="6">
        <v>3.7632221318144832</v>
      </c>
      <c r="AL143" s="9">
        <v>1229</v>
      </c>
      <c r="AM143" s="9">
        <v>48.658536585365852</v>
      </c>
      <c r="AN143" s="6">
        <v>3.9591974438865627</v>
      </c>
    </row>
    <row r="144" spans="1:40" x14ac:dyDescent="0.25">
      <c r="A144" s="4" t="s">
        <v>184</v>
      </c>
      <c r="B144" t="s">
        <v>185</v>
      </c>
      <c r="C144" t="s">
        <v>21</v>
      </c>
      <c r="D144" t="s">
        <v>99</v>
      </c>
      <c r="E144" s="5">
        <v>283</v>
      </c>
      <c r="F144" s="5">
        <v>7.5766423357664223</v>
      </c>
      <c r="G144" s="6">
        <v>2.6772587758891953</v>
      </c>
      <c r="H144" s="5">
        <v>283</v>
      </c>
      <c r="I144" s="5">
        <v>7.4685314685314683</v>
      </c>
      <c r="J144" s="6">
        <v>2.6390570560181867</v>
      </c>
      <c r="K144" s="5">
        <v>283</v>
      </c>
      <c r="L144" s="5">
        <v>6.3058419243986252</v>
      </c>
      <c r="M144" s="6">
        <v>2.2282126941337901</v>
      </c>
      <c r="N144" s="9">
        <v>283</v>
      </c>
      <c r="O144" s="9">
        <v>6.2410071942446042</v>
      </c>
      <c r="P144" s="6">
        <v>2.2053028954927929</v>
      </c>
      <c r="Q144" s="5">
        <v>283</v>
      </c>
      <c r="R144" s="5">
        <v>5.0615384615384613</v>
      </c>
      <c r="S144" s="6">
        <v>1.7885294917097037</v>
      </c>
      <c r="T144" s="5">
        <v>283</v>
      </c>
      <c r="U144" s="5">
        <v>7.621621621621621</v>
      </c>
      <c r="V144" s="6">
        <v>2.6931525164740711</v>
      </c>
      <c r="W144" s="5">
        <v>283</v>
      </c>
      <c r="X144" s="5">
        <v>8.962121212121211</v>
      </c>
      <c r="Y144" s="6">
        <v>3.1668272834350573</v>
      </c>
      <c r="Z144" s="5">
        <v>283</v>
      </c>
      <c r="AA144" s="5">
        <v>10.08</v>
      </c>
      <c r="AB144" s="6">
        <v>3.5618374558303891</v>
      </c>
      <c r="AC144" s="5">
        <v>283</v>
      </c>
      <c r="AD144" s="5">
        <v>8.67128027681661</v>
      </c>
      <c r="AE144" s="6">
        <v>3.06405663491753</v>
      </c>
      <c r="AF144" s="5">
        <v>283</v>
      </c>
      <c r="AG144" s="5">
        <v>6.2043795620437958</v>
      </c>
      <c r="AH144" s="6">
        <v>2.1923602692734261</v>
      </c>
      <c r="AI144" s="5">
        <v>283</v>
      </c>
      <c r="AJ144" s="5">
        <v>7.5</v>
      </c>
      <c r="AK144" s="6">
        <v>2.6501766784452299</v>
      </c>
      <c r="AL144" s="5">
        <v>283</v>
      </c>
      <c r="AM144" s="5">
        <v>7.6829268292682933</v>
      </c>
      <c r="AN144" s="6">
        <v>2.7148151340170648</v>
      </c>
    </row>
    <row r="145" spans="1:40" x14ac:dyDescent="0.25">
      <c r="A145" s="7" t="s">
        <v>184</v>
      </c>
      <c r="B145" s="8" t="s">
        <v>185</v>
      </c>
      <c r="C145" s="8" t="s">
        <v>23</v>
      </c>
      <c r="D145" s="8" t="s">
        <v>192</v>
      </c>
      <c r="E145" s="9">
        <v>1338</v>
      </c>
      <c r="F145" s="9">
        <v>31.569343065693428</v>
      </c>
      <c r="G145" s="6">
        <v>2.3594426805450994</v>
      </c>
      <c r="H145" s="9">
        <v>1338</v>
      </c>
      <c r="I145" s="9">
        <v>43.566433566433567</v>
      </c>
      <c r="J145" s="6">
        <v>3.2560862157274708</v>
      </c>
      <c r="K145" s="9">
        <v>1338</v>
      </c>
      <c r="L145" s="9">
        <v>41.618556701030926</v>
      </c>
      <c r="M145" s="6">
        <v>3.1105049851293667</v>
      </c>
      <c r="N145" s="5">
        <v>1338</v>
      </c>
      <c r="O145" s="5">
        <v>39.942446043165468</v>
      </c>
      <c r="P145" s="6">
        <v>2.9852351302814251</v>
      </c>
      <c r="Q145" s="9">
        <v>1338</v>
      </c>
      <c r="R145" s="9">
        <v>40.492307692307691</v>
      </c>
      <c r="S145" s="6">
        <v>3.0263309187076004</v>
      </c>
      <c r="T145" s="9">
        <v>1338</v>
      </c>
      <c r="U145" s="9">
        <v>38.108108108108105</v>
      </c>
      <c r="V145" s="6">
        <v>2.8481396194400674</v>
      </c>
      <c r="W145" s="9">
        <v>1338</v>
      </c>
      <c r="X145" s="9">
        <v>42.25</v>
      </c>
      <c r="Y145" s="6">
        <v>3.1576980568011961</v>
      </c>
      <c r="Z145" s="9">
        <v>1338</v>
      </c>
      <c r="AA145" s="9">
        <v>44.1</v>
      </c>
      <c r="AB145" s="6">
        <v>3.2959641255605381</v>
      </c>
      <c r="AC145" s="9">
        <v>1338</v>
      </c>
      <c r="AD145" s="9">
        <v>39.640138408304502</v>
      </c>
      <c r="AE145" s="6">
        <v>2.9626411366445815</v>
      </c>
      <c r="AF145" s="9">
        <v>1338</v>
      </c>
      <c r="AG145" s="9">
        <v>35.985401459854018</v>
      </c>
      <c r="AH145" s="6">
        <v>2.689491887881466</v>
      </c>
      <c r="AI145" s="9">
        <v>1338</v>
      </c>
      <c r="AJ145" s="9">
        <v>36.25</v>
      </c>
      <c r="AK145" s="6">
        <v>2.7092675635276531</v>
      </c>
      <c r="AL145" s="9">
        <v>1338</v>
      </c>
      <c r="AM145" s="9">
        <v>35.853658536585364</v>
      </c>
      <c r="AN145" s="6">
        <v>2.6796456305370229</v>
      </c>
    </row>
    <row r="146" spans="1:40" x14ac:dyDescent="0.25">
      <c r="A146" s="4" t="s">
        <v>193</v>
      </c>
      <c r="B146" t="s">
        <v>194</v>
      </c>
      <c r="C146" t="s">
        <v>9</v>
      </c>
      <c r="D146" t="s">
        <v>195</v>
      </c>
      <c r="E146" s="5">
        <v>5260</v>
      </c>
      <c r="F146" s="5">
        <v>274.21875</v>
      </c>
      <c r="G146" s="6">
        <v>5.2132842205323193</v>
      </c>
      <c r="H146" s="5">
        <v>5260</v>
      </c>
      <c r="I146" s="5">
        <v>287.88943488943494</v>
      </c>
      <c r="J146" s="6">
        <v>5.4731831728029459</v>
      </c>
      <c r="K146" s="5">
        <v>5260</v>
      </c>
      <c r="L146" s="5">
        <v>291.13043478260869</v>
      </c>
      <c r="M146" s="6">
        <v>5.5347991403537771</v>
      </c>
      <c r="N146" s="9">
        <v>5260</v>
      </c>
      <c r="O146" s="9">
        <v>279.33333333333331</v>
      </c>
      <c r="P146" s="6">
        <v>5.3105196451204053</v>
      </c>
      <c r="Q146" s="5">
        <v>5260</v>
      </c>
      <c r="R146" s="5">
        <v>266.32694763729245</v>
      </c>
      <c r="S146" s="6">
        <v>5.0632499550816057</v>
      </c>
      <c r="T146" s="5">
        <v>5260</v>
      </c>
      <c r="U146" s="5">
        <v>259.14249037227211</v>
      </c>
      <c r="V146" s="6">
        <v>4.926663315062207</v>
      </c>
      <c r="W146" s="5">
        <v>5260</v>
      </c>
      <c r="X146" s="5">
        <v>277.38804071246818</v>
      </c>
      <c r="Y146" s="6">
        <v>5.2735368956743001</v>
      </c>
      <c r="Z146" s="5">
        <v>5260</v>
      </c>
      <c r="AA146" s="5">
        <v>284.95238095238096</v>
      </c>
      <c r="AB146" s="6">
        <v>5.4173456454825279</v>
      </c>
      <c r="AC146" s="5">
        <v>5260</v>
      </c>
      <c r="AD146" s="5">
        <v>270.0408163265306</v>
      </c>
      <c r="AE146" s="6">
        <v>5.1338558236983003</v>
      </c>
      <c r="AF146" s="5">
        <v>5260</v>
      </c>
      <c r="AG146" s="5">
        <v>264.98969072164948</v>
      </c>
      <c r="AH146" s="6">
        <v>5.0378268198032217</v>
      </c>
      <c r="AI146" s="5">
        <v>5260</v>
      </c>
      <c r="AJ146" s="5">
        <v>275.68407643312099</v>
      </c>
      <c r="AK146" s="6">
        <v>5.2411421375118064</v>
      </c>
      <c r="AL146" s="5">
        <v>5260</v>
      </c>
      <c r="AM146" s="5">
        <v>270.87403598971724</v>
      </c>
      <c r="AN146" s="6">
        <v>5.1496965017056509</v>
      </c>
    </row>
    <row r="147" spans="1:40" x14ac:dyDescent="0.25">
      <c r="A147" s="7" t="s">
        <v>193</v>
      </c>
      <c r="B147" s="8" t="s">
        <v>194</v>
      </c>
      <c r="C147" s="8" t="s">
        <v>11</v>
      </c>
      <c r="D147" s="8" t="s">
        <v>196</v>
      </c>
      <c r="E147" s="9">
        <v>820</v>
      </c>
      <c r="F147" s="9">
        <v>29.53125</v>
      </c>
      <c r="G147" s="6">
        <v>3.6013719512195119</v>
      </c>
      <c r="H147" s="9">
        <v>820</v>
      </c>
      <c r="I147" s="9">
        <v>24.943488943488944</v>
      </c>
      <c r="J147" s="6">
        <v>3.0418888955474324</v>
      </c>
      <c r="K147" s="9">
        <v>820</v>
      </c>
      <c r="L147" s="9">
        <v>25.043478260869563</v>
      </c>
      <c r="M147" s="6">
        <v>3.0540827147401908</v>
      </c>
      <c r="N147" s="5">
        <v>820</v>
      </c>
      <c r="O147" s="5">
        <v>23.016229712858923</v>
      </c>
      <c r="P147" s="6">
        <v>2.8068572820559661</v>
      </c>
      <c r="Q147" s="9">
        <v>820</v>
      </c>
      <c r="R147" s="9">
        <v>30.407407407407408</v>
      </c>
      <c r="S147" s="6">
        <v>3.7082204155374887</v>
      </c>
      <c r="T147" s="9">
        <v>820</v>
      </c>
      <c r="U147" s="9">
        <v>29.258023106546851</v>
      </c>
      <c r="V147" s="6">
        <v>3.5680515983593724</v>
      </c>
      <c r="W147" s="9">
        <v>820</v>
      </c>
      <c r="X147" s="9">
        <v>28.477099236641219</v>
      </c>
      <c r="Y147" s="6">
        <v>3.4728169800781972</v>
      </c>
      <c r="Z147" s="9">
        <v>820</v>
      </c>
      <c r="AA147" s="9">
        <v>33.523809523809526</v>
      </c>
      <c r="AB147" s="6">
        <v>4.0882694541231128</v>
      </c>
      <c r="AC147" s="9">
        <v>820</v>
      </c>
      <c r="AD147" s="9">
        <v>34.809948979591837</v>
      </c>
      <c r="AE147" s="6">
        <v>4.2451157292185169</v>
      </c>
      <c r="AF147" s="9">
        <v>820</v>
      </c>
      <c r="AG147" s="9">
        <v>35.75257731958763</v>
      </c>
      <c r="AH147" s="6">
        <v>4.3600704048277592</v>
      </c>
      <c r="AI147" s="9">
        <v>820</v>
      </c>
      <c r="AJ147" s="9">
        <v>39.984713375796176</v>
      </c>
      <c r="AK147" s="6">
        <v>4.8761845580239234</v>
      </c>
      <c r="AL147" s="9">
        <v>820</v>
      </c>
      <c r="AM147" s="9">
        <v>37.943444730077118</v>
      </c>
      <c r="AN147" s="6">
        <v>4.6272493573264777</v>
      </c>
    </row>
    <row r="148" spans="1:40" x14ac:dyDescent="0.25">
      <c r="A148" s="4" t="s">
        <v>193</v>
      </c>
      <c r="B148" t="s">
        <v>194</v>
      </c>
      <c r="C148" t="s">
        <v>13</v>
      </c>
      <c r="D148" t="s">
        <v>197</v>
      </c>
      <c r="E148" s="5">
        <v>1412</v>
      </c>
      <c r="F148" s="5">
        <v>55.8984375</v>
      </c>
      <c r="G148" s="6">
        <v>3.958812854107649</v>
      </c>
      <c r="H148" s="5">
        <v>1412</v>
      </c>
      <c r="I148" s="5">
        <v>53.004914004914014</v>
      </c>
      <c r="J148" s="6">
        <v>3.7538890938324374</v>
      </c>
      <c r="K148" s="5">
        <v>1412</v>
      </c>
      <c r="L148" s="5">
        <v>53.217391304347828</v>
      </c>
      <c r="M148" s="6">
        <v>3.7689370612144355</v>
      </c>
      <c r="N148" s="9">
        <v>1412</v>
      </c>
      <c r="O148" s="9">
        <v>57.540574282147311</v>
      </c>
      <c r="P148" s="6">
        <v>4.0751114930699233</v>
      </c>
      <c r="Q148" s="5">
        <v>1412</v>
      </c>
      <c r="R148" s="5">
        <v>54.523627075351214</v>
      </c>
      <c r="S148" s="6">
        <v>3.8614466767245905</v>
      </c>
      <c r="T148" s="5">
        <v>1412</v>
      </c>
      <c r="U148" s="5">
        <v>54.336328626444157</v>
      </c>
      <c r="V148" s="6">
        <v>3.8481819140541189</v>
      </c>
      <c r="W148" s="5">
        <v>1412</v>
      </c>
      <c r="X148" s="5">
        <v>53.790076335877863</v>
      </c>
      <c r="Y148" s="6">
        <v>3.8094954912094803</v>
      </c>
      <c r="Z148" s="5">
        <v>1412</v>
      </c>
      <c r="AA148" s="5">
        <v>53.428571428571431</v>
      </c>
      <c r="AB148" s="6">
        <v>3.7838931606636992</v>
      </c>
      <c r="AC148" s="5">
        <v>1412</v>
      </c>
      <c r="AD148" s="5">
        <v>53.797193877551017</v>
      </c>
      <c r="AE148" s="6">
        <v>3.8099995663987976</v>
      </c>
      <c r="AF148" s="5">
        <v>1412</v>
      </c>
      <c r="AG148" s="5">
        <v>48.371134020618555</v>
      </c>
      <c r="AH148" s="6">
        <v>3.4257177068426738</v>
      </c>
      <c r="AI148" s="5">
        <v>1412</v>
      </c>
      <c r="AJ148" s="5">
        <v>51.55923566878981</v>
      </c>
      <c r="AK148" s="6">
        <v>3.6515039425488531</v>
      </c>
      <c r="AL148" s="5">
        <v>1412</v>
      </c>
      <c r="AM148" s="5">
        <v>53.753213367609256</v>
      </c>
      <c r="AN148" s="6">
        <v>3.8068847994057546</v>
      </c>
    </row>
    <row r="149" spans="1:40" x14ac:dyDescent="0.25">
      <c r="A149" s="7" t="s">
        <v>193</v>
      </c>
      <c r="B149" s="8" t="s">
        <v>194</v>
      </c>
      <c r="C149" s="8" t="s">
        <v>15</v>
      </c>
      <c r="D149" s="8" t="s">
        <v>198</v>
      </c>
      <c r="E149" s="9">
        <v>3519</v>
      </c>
      <c r="F149" s="9">
        <v>182.4609375</v>
      </c>
      <c r="G149" s="6">
        <v>5.1850223785166243</v>
      </c>
      <c r="H149" s="9">
        <v>3519</v>
      </c>
      <c r="I149" s="9">
        <v>200.5872235872236</v>
      </c>
      <c r="J149" s="6">
        <v>5.7001200223706627</v>
      </c>
      <c r="K149" s="9">
        <v>3519</v>
      </c>
      <c r="L149" s="9">
        <v>205.56521739130434</v>
      </c>
      <c r="M149" s="6">
        <v>5.8415804885281144</v>
      </c>
      <c r="N149" s="5">
        <v>3519</v>
      </c>
      <c r="O149" s="5">
        <v>214.46941323345814</v>
      </c>
      <c r="P149" s="6">
        <v>6.0946124817691993</v>
      </c>
      <c r="Q149" s="9">
        <v>3519</v>
      </c>
      <c r="R149" s="9">
        <v>210.75478927203065</v>
      </c>
      <c r="S149" s="6">
        <v>5.9890534035814333</v>
      </c>
      <c r="T149" s="9">
        <v>3519</v>
      </c>
      <c r="U149" s="9">
        <v>201.6713735558408</v>
      </c>
      <c r="V149" s="6">
        <v>5.7309284897937145</v>
      </c>
      <c r="W149" s="9">
        <v>3519</v>
      </c>
      <c r="X149" s="9">
        <v>195.1208651399491</v>
      </c>
      <c r="Y149" s="6">
        <v>5.5447816180718696</v>
      </c>
      <c r="Z149" s="9">
        <v>3519</v>
      </c>
      <c r="AA149" s="9">
        <v>198</v>
      </c>
      <c r="AB149" s="6">
        <v>5.6265984654731458</v>
      </c>
      <c r="AC149" s="9">
        <v>3519</v>
      </c>
      <c r="AD149" s="9">
        <v>191.98214285714286</v>
      </c>
      <c r="AE149" s="6">
        <v>5.4555880323143748</v>
      </c>
      <c r="AF149" s="9">
        <v>3519</v>
      </c>
      <c r="AG149" s="9">
        <v>200.84536082474227</v>
      </c>
      <c r="AH149" s="6">
        <v>5.7074555505752276</v>
      </c>
      <c r="AI149" s="9">
        <v>3519</v>
      </c>
      <c r="AJ149" s="9">
        <v>194.66242038216561</v>
      </c>
      <c r="AK149" s="6">
        <v>5.5317539182201081</v>
      </c>
      <c r="AL149" s="9">
        <v>3519</v>
      </c>
      <c r="AM149" s="9">
        <v>192.87917737789203</v>
      </c>
      <c r="AN149" s="6">
        <v>5.4810792093745961</v>
      </c>
    </row>
    <row r="150" spans="1:40" x14ac:dyDescent="0.25">
      <c r="A150" s="4" t="s">
        <v>193</v>
      </c>
      <c r="B150" t="s">
        <v>194</v>
      </c>
      <c r="C150" t="s">
        <v>17</v>
      </c>
      <c r="D150" t="s">
        <v>199</v>
      </c>
      <c r="E150" s="5">
        <v>1590</v>
      </c>
      <c r="F150" s="5">
        <v>56.953125</v>
      </c>
      <c r="G150" s="6">
        <v>3.5819575471698109</v>
      </c>
      <c r="H150" s="5">
        <v>1590</v>
      </c>
      <c r="I150" s="5">
        <v>53.004914004914014</v>
      </c>
      <c r="J150" s="6">
        <v>3.3336423902461645</v>
      </c>
      <c r="K150" s="5">
        <v>1590</v>
      </c>
      <c r="L150" s="5">
        <v>54.260869565217391</v>
      </c>
      <c r="M150" s="6">
        <v>3.4126333059885154</v>
      </c>
      <c r="N150" s="9">
        <v>1590</v>
      </c>
      <c r="O150" s="9">
        <v>50.21722846441947</v>
      </c>
      <c r="P150" s="6">
        <v>3.1583162556238658</v>
      </c>
      <c r="Q150" s="5">
        <v>1590</v>
      </c>
      <c r="R150" s="5">
        <v>52.426564495530016</v>
      </c>
      <c r="S150" s="6">
        <v>3.2972682072660389</v>
      </c>
      <c r="T150" s="5">
        <v>1590</v>
      </c>
      <c r="U150" s="5">
        <v>52.246469833119377</v>
      </c>
      <c r="V150" s="6">
        <v>3.285941498938326</v>
      </c>
      <c r="W150" s="5">
        <v>1590</v>
      </c>
      <c r="X150" s="5">
        <v>58.0089058524173</v>
      </c>
      <c r="Y150" s="6">
        <v>3.6483588586425975</v>
      </c>
      <c r="Z150" s="5">
        <v>1590</v>
      </c>
      <c r="AA150" s="5">
        <v>57.61904761904762</v>
      </c>
      <c r="AB150" s="6">
        <v>3.6238394728960768</v>
      </c>
      <c r="AC150" s="5">
        <v>1590</v>
      </c>
      <c r="AD150" s="5">
        <v>54.852040816326529</v>
      </c>
      <c r="AE150" s="6">
        <v>3.4498138878192788</v>
      </c>
      <c r="AF150" s="5">
        <v>1590</v>
      </c>
      <c r="AG150" s="5">
        <v>54.680412371134025</v>
      </c>
      <c r="AH150" s="6">
        <v>3.4390196459832718</v>
      </c>
      <c r="AI150" s="5">
        <v>1590</v>
      </c>
      <c r="AJ150" s="5">
        <v>51.55923566878981</v>
      </c>
      <c r="AK150" s="6">
        <v>3.2427192244521894</v>
      </c>
      <c r="AL150" s="5">
        <v>1590</v>
      </c>
      <c r="AM150" s="5">
        <v>57.969151670951156</v>
      </c>
      <c r="AN150" s="6">
        <v>3.6458585956573053</v>
      </c>
    </row>
    <row r="151" spans="1:40" x14ac:dyDescent="0.25">
      <c r="A151" s="7" t="s">
        <v>193</v>
      </c>
      <c r="B151" s="8" t="s">
        <v>194</v>
      </c>
      <c r="C151" s="8" t="s">
        <v>19</v>
      </c>
      <c r="D151" s="8" t="s">
        <v>200</v>
      </c>
      <c r="E151" s="9">
        <v>1455</v>
      </c>
      <c r="F151" s="9">
        <v>74.8828125</v>
      </c>
      <c r="G151" s="6">
        <v>5.1465850515463911</v>
      </c>
      <c r="H151" s="9">
        <v>1455</v>
      </c>
      <c r="I151" s="9">
        <v>77.948402948402958</v>
      </c>
      <c r="J151" s="6">
        <v>5.3572785531548419</v>
      </c>
      <c r="K151" s="9">
        <v>1455</v>
      </c>
      <c r="L151" s="9">
        <v>83.478260869565219</v>
      </c>
      <c r="M151" s="6">
        <v>5.7373375168086067</v>
      </c>
      <c r="N151" s="5">
        <v>1455</v>
      </c>
      <c r="O151" s="5">
        <v>76.372034956304617</v>
      </c>
      <c r="P151" s="6">
        <v>5.2489371103989431</v>
      </c>
      <c r="Q151" s="9">
        <v>1455</v>
      </c>
      <c r="R151" s="9">
        <v>79.688378033205623</v>
      </c>
      <c r="S151" s="6">
        <v>5.4768644696361255</v>
      </c>
      <c r="T151" s="9">
        <v>1455</v>
      </c>
      <c r="U151" s="9">
        <v>83.594351732991015</v>
      </c>
      <c r="V151" s="6">
        <v>5.7453162703086607</v>
      </c>
      <c r="W151" s="9">
        <v>1455</v>
      </c>
      <c r="X151" s="9">
        <v>82.267175572519079</v>
      </c>
      <c r="Y151" s="6">
        <v>5.6541014139188368</v>
      </c>
      <c r="Z151" s="9">
        <v>1455</v>
      </c>
      <c r="AA151" s="9">
        <v>78.571428571428569</v>
      </c>
      <c r="AB151" s="6">
        <v>5.4000981836033377</v>
      </c>
      <c r="AC151" s="9">
        <v>1455</v>
      </c>
      <c r="AD151" s="9">
        <v>82.27806122448979</v>
      </c>
      <c r="AE151" s="6">
        <v>5.6548495686934563</v>
      </c>
      <c r="AF151" s="9">
        <v>1455</v>
      </c>
      <c r="AG151" s="9">
        <v>74.659793814432987</v>
      </c>
      <c r="AH151" s="6">
        <v>5.1312573068338825</v>
      </c>
      <c r="AI151" s="9">
        <v>1455</v>
      </c>
      <c r="AJ151" s="9">
        <v>72.603821656050954</v>
      </c>
      <c r="AK151" s="6">
        <v>4.9899533784227454</v>
      </c>
      <c r="AL151" s="9">
        <v>1455</v>
      </c>
      <c r="AM151" s="9">
        <v>71.670951156812336</v>
      </c>
      <c r="AN151" s="6">
        <v>4.925838567478511</v>
      </c>
    </row>
    <row r="152" spans="1:40" x14ac:dyDescent="0.25">
      <c r="A152" s="4" t="s">
        <v>193</v>
      </c>
      <c r="B152" t="s">
        <v>194</v>
      </c>
      <c r="C152" t="s">
        <v>21</v>
      </c>
      <c r="D152" t="s">
        <v>201</v>
      </c>
      <c r="E152" s="5">
        <v>2450</v>
      </c>
      <c r="F152" s="5">
        <v>136.0546875</v>
      </c>
      <c r="G152" s="6">
        <v>5.5532525510204076</v>
      </c>
      <c r="H152" s="5">
        <v>2450</v>
      </c>
      <c r="I152" s="5">
        <v>148.62162162162164</v>
      </c>
      <c r="J152" s="6">
        <v>6.0661886376172101</v>
      </c>
      <c r="K152" s="5">
        <v>2450</v>
      </c>
      <c r="L152" s="5">
        <v>151.30434782608694</v>
      </c>
      <c r="M152" s="6">
        <v>6.1756876663708962</v>
      </c>
      <c r="N152" s="9">
        <v>2450</v>
      </c>
      <c r="O152" s="9">
        <v>137.05118601747813</v>
      </c>
      <c r="P152" s="6">
        <v>5.5939259598970663</v>
      </c>
      <c r="Q152" s="5">
        <v>2450</v>
      </c>
      <c r="R152" s="5">
        <v>126.87228607918263</v>
      </c>
      <c r="S152" s="6">
        <v>5.1784606562931685</v>
      </c>
      <c r="T152" s="5">
        <v>2450</v>
      </c>
      <c r="U152" s="5">
        <v>133.75096277278561</v>
      </c>
      <c r="V152" s="6">
        <v>5.4592229703177804</v>
      </c>
      <c r="W152" s="5">
        <v>2450</v>
      </c>
      <c r="X152" s="5">
        <v>133.94783715012721</v>
      </c>
      <c r="Y152" s="6">
        <v>5.4672586591888654</v>
      </c>
      <c r="Z152" s="5">
        <v>2450</v>
      </c>
      <c r="AA152" s="5">
        <v>129.9047619047619</v>
      </c>
      <c r="AB152" s="6">
        <v>5.3022351797861997</v>
      </c>
      <c r="AC152" s="5">
        <v>2450</v>
      </c>
      <c r="AD152" s="5">
        <v>139.23979591836735</v>
      </c>
      <c r="AE152" s="6">
        <v>5.6832569762598917</v>
      </c>
      <c r="AF152" s="5">
        <v>2450</v>
      </c>
      <c r="AG152" s="5">
        <v>136.70103092783506</v>
      </c>
      <c r="AH152" s="6">
        <v>5.57963391542184</v>
      </c>
      <c r="AI152" s="5">
        <v>2450</v>
      </c>
      <c r="AJ152" s="5">
        <v>139.94649681528662</v>
      </c>
      <c r="AK152" s="6">
        <v>5.7121019108280251</v>
      </c>
      <c r="AL152" s="5">
        <v>2450</v>
      </c>
      <c r="AM152" s="5">
        <v>134.91002570694087</v>
      </c>
      <c r="AN152" s="6">
        <v>5.5065316615077906</v>
      </c>
    </row>
    <row r="153" spans="1:40" x14ac:dyDescent="0.25">
      <c r="A153" s="7" t="s">
        <v>202</v>
      </c>
      <c r="B153" s="8" t="s">
        <v>203</v>
      </c>
      <c r="C153" s="8" t="s">
        <v>9</v>
      </c>
      <c r="D153" s="8" t="s">
        <v>26</v>
      </c>
      <c r="E153" s="9">
        <v>6216</v>
      </c>
      <c r="F153" s="9">
        <v>268.11903425042112</v>
      </c>
      <c r="G153" s="6">
        <v>4.313369276872927</v>
      </c>
      <c r="H153" s="9">
        <v>6216</v>
      </c>
      <c r="I153" s="9">
        <v>272.01764057331866</v>
      </c>
      <c r="J153" s="6">
        <v>4.3760881688114326</v>
      </c>
      <c r="K153" s="9">
        <v>6216</v>
      </c>
      <c r="L153" s="9">
        <v>290.44889129259059</v>
      </c>
      <c r="M153" s="6">
        <v>4.6726012112707629</v>
      </c>
      <c r="N153" s="5">
        <v>6216</v>
      </c>
      <c r="O153" s="5">
        <v>282.43539630836051</v>
      </c>
      <c r="P153" s="6">
        <v>4.5436839817947314</v>
      </c>
      <c r="Q153" s="9">
        <v>6216</v>
      </c>
      <c r="R153" s="9">
        <v>284.56507230255841</v>
      </c>
      <c r="S153" s="6">
        <v>4.5779451786125875</v>
      </c>
      <c r="T153" s="9">
        <v>6216</v>
      </c>
      <c r="U153" s="9">
        <v>281.30284439486894</v>
      </c>
      <c r="V153" s="6">
        <v>4.5254640346664887</v>
      </c>
      <c r="W153" s="9">
        <v>6216</v>
      </c>
      <c r="X153" s="9">
        <v>292.97279289283728</v>
      </c>
      <c r="Y153" s="6">
        <v>4.7132045188680385</v>
      </c>
      <c r="Z153" s="9">
        <v>6216</v>
      </c>
      <c r="AA153" s="9">
        <v>307.5596685082873</v>
      </c>
      <c r="AB153" s="6">
        <v>4.9478711149981871</v>
      </c>
      <c r="AC153" s="9">
        <v>6216</v>
      </c>
      <c r="AD153" s="9">
        <v>281.26022727272726</v>
      </c>
      <c r="AE153" s="6">
        <v>4.5247784310284311</v>
      </c>
      <c r="AF153" s="9">
        <v>6216</v>
      </c>
      <c r="AG153" s="9">
        <v>298.81623449830892</v>
      </c>
      <c r="AH153" s="6">
        <v>4.8072109797025249</v>
      </c>
      <c r="AI153" s="9">
        <v>6216</v>
      </c>
      <c r="AJ153" s="9">
        <v>290.30497685185185</v>
      </c>
      <c r="AK153" s="6">
        <v>4.6702859853901515</v>
      </c>
      <c r="AL153" s="9">
        <v>6216</v>
      </c>
      <c r="AM153" s="9">
        <v>283.19371727748688</v>
      </c>
      <c r="AN153" s="6">
        <v>4.5558834825850525</v>
      </c>
    </row>
    <row r="154" spans="1:40" x14ac:dyDescent="0.25">
      <c r="A154" s="4" t="s">
        <v>202</v>
      </c>
      <c r="B154" t="s">
        <v>203</v>
      </c>
      <c r="C154" t="s">
        <v>11</v>
      </c>
      <c r="D154" t="s">
        <v>204</v>
      </c>
      <c r="E154" s="5">
        <v>4501</v>
      </c>
      <c r="F154" s="5">
        <v>267.06344750140374</v>
      </c>
      <c r="G154" s="6">
        <v>5.9334247389780881</v>
      </c>
      <c r="H154" s="5">
        <v>4501</v>
      </c>
      <c r="I154" s="5">
        <v>268.84233737596475</v>
      </c>
      <c r="J154" s="6">
        <v>5.9729468423897965</v>
      </c>
      <c r="K154" s="5">
        <v>4501</v>
      </c>
      <c r="L154" s="5">
        <v>270.30827474310439</v>
      </c>
      <c r="M154" s="6">
        <v>6.0055159907377114</v>
      </c>
      <c r="N154" s="9">
        <v>4501</v>
      </c>
      <c r="O154" s="9">
        <v>282.43539630836051</v>
      </c>
      <c r="P154" s="6">
        <v>6.27494770736193</v>
      </c>
      <c r="Q154" s="5">
        <v>4501</v>
      </c>
      <c r="R154" s="5">
        <v>271.96440489432706</v>
      </c>
      <c r="S154" s="6">
        <v>6.0423107063836277</v>
      </c>
      <c r="T154" s="5">
        <v>4501</v>
      </c>
      <c r="U154" s="5">
        <v>267.6575571667596</v>
      </c>
      <c r="V154" s="6">
        <v>5.9466242427629332</v>
      </c>
      <c r="W154" s="5">
        <v>4501</v>
      </c>
      <c r="X154" s="5">
        <v>270.84175458078846</v>
      </c>
      <c r="Y154" s="6">
        <v>6.0173684643587748</v>
      </c>
      <c r="Z154" s="5">
        <v>4501</v>
      </c>
      <c r="AA154" s="5">
        <v>267.39723756906079</v>
      </c>
      <c r="AB154" s="6">
        <v>5.9408406480573381</v>
      </c>
      <c r="AC154" s="5">
        <v>4501</v>
      </c>
      <c r="AD154" s="5">
        <v>263.35227272727275</v>
      </c>
      <c r="AE154" s="6">
        <v>5.8509725111591369</v>
      </c>
      <c r="AF154" s="5">
        <v>4501</v>
      </c>
      <c r="AG154" s="5">
        <v>271.5558060879369</v>
      </c>
      <c r="AH154" s="6">
        <v>6.0332327502318792</v>
      </c>
      <c r="AI154" s="5">
        <v>4501</v>
      </c>
      <c r="AJ154" s="5">
        <v>262.00810185185185</v>
      </c>
      <c r="AK154" s="6">
        <v>5.8211086836670045</v>
      </c>
      <c r="AL154" s="5">
        <v>4501</v>
      </c>
      <c r="AM154" s="5">
        <v>261.16753926701568</v>
      </c>
      <c r="AN154" s="6">
        <v>5.802433665119211</v>
      </c>
    </row>
    <row r="155" spans="1:40" x14ac:dyDescent="0.25">
      <c r="A155" s="7" t="s">
        <v>202</v>
      </c>
      <c r="B155" s="8" t="s">
        <v>203</v>
      </c>
      <c r="C155" s="8" t="s">
        <v>13</v>
      </c>
      <c r="D155" s="8" t="s">
        <v>205</v>
      </c>
      <c r="E155" s="9">
        <v>5537</v>
      </c>
      <c r="F155" s="9">
        <v>245.95171252105561</v>
      </c>
      <c r="G155" s="6">
        <v>4.4419669951427778</v>
      </c>
      <c r="H155" s="9">
        <v>5537</v>
      </c>
      <c r="I155" s="9">
        <v>242.38147739801545</v>
      </c>
      <c r="J155" s="6">
        <v>4.377487401083898</v>
      </c>
      <c r="K155" s="9">
        <v>5537</v>
      </c>
      <c r="L155" s="9">
        <v>248.04759329367224</v>
      </c>
      <c r="M155" s="6">
        <v>4.479819275666828</v>
      </c>
      <c r="N155" s="5">
        <v>5537</v>
      </c>
      <c r="O155" s="5">
        <v>241.48751357220414</v>
      </c>
      <c r="P155" s="6">
        <v>4.3613421270038675</v>
      </c>
      <c r="Q155" s="9">
        <v>5537</v>
      </c>
      <c r="R155" s="9">
        <v>228.91212458286986</v>
      </c>
      <c r="S155" s="6">
        <v>4.1342265591993836</v>
      </c>
      <c r="T155" s="9">
        <v>5537</v>
      </c>
      <c r="U155" s="9">
        <v>230.92024539877301</v>
      </c>
      <c r="V155" s="6">
        <v>4.1704938666926674</v>
      </c>
      <c r="W155" s="9">
        <v>5537</v>
      </c>
      <c r="X155" s="9">
        <v>235.0105496946141</v>
      </c>
      <c r="Y155" s="6">
        <v>4.2443660772009046</v>
      </c>
      <c r="Z155" s="9">
        <v>5537</v>
      </c>
      <c r="AA155" s="9">
        <v>235.69005524861879</v>
      </c>
      <c r="AB155" s="6">
        <v>4.2566381659494095</v>
      </c>
      <c r="AC155" s="9">
        <v>5537</v>
      </c>
      <c r="AD155" s="9">
        <v>227.53636363636366</v>
      </c>
      <c r="AE155" s="6">
        <v>4.1093798742344889</v>
      </c>
      <c r="AF155" s="9">
        <v>5537</v>
      </c>
      <c r="AG155" s="9">
        <v>220.18038331454341</v>
      </c>
      <c r="AH155" s="6">
        <v>3.9765285048680403</v>
      </c>
      <c r="AI155" s="9">
        <v>5537</v>
      </c>
      <c r="AJ155" s="9">
        <v>219.03877314814815</v>
      </c>
      <c r="AK155" s="6">
        <v>3.9559106582652728</v>
      </c>
      <c r="AL155" s="9">
        <v>5537</v>
      </c>
      <c r="AM155" s="9">
        <v>227.60383944153577</v>
      </c>
      <c r="AN155" s="6">
        <v>4.1105985089675956</v>
      </c>
    </row>
    <row r="156" spans="1:40" x14ac:dyDescent="0.25">
      <c r="A156" s="4" t="s">
        <v>202</v>
      </c>
      <c r="B156" t="s">
        <v>203</v>
      </c>
      <c r="C156" t="s">
        <v>15</v>
      </c>
      <c r="D156" t="s">
        <v>206</v>
      </c>
      <c r="E156" s="5">
        <v>3367</v>
      </c>
      <c r="F156" s="5">
        <v>195.28354856822011</v>
      </c>
      <c r="G156" s="6">
        <v>5.79992719240333</v>
      </c>
      <c r="H156" s="5">
        <v>3367</v>
      </c>
      <c r="I156" s="5">
        <v>185.226019845645</v>
      </c>
      <c r="J156" s="6">
        <v>5.5012182906339469</v>
      </c>
      <c r="K156" s="5">
        <v>3367</v>
      </c>
      <c r="L156" s="5">
        <v>203.52623039480801</v>
      </c>
      <c r="M156" s="6">
        <v>6.0447350874608858</v>
      </c>
      <c r="N156" s="9">
        <v>3367</v>
      </c>
      <c r="O156" s="9">
        <v>202.63952225841476</v>
      </c>
      <c r="P156" s="6">
        <v>6.0183998294747481</v>
      </c>
      <c r="Q156" s="5">
        <v>3367</v>
      </c>
      <c r="R156" s="5">
        <v>203.71078976640715</v>
      </c>
      <c r="S156" s="6">
        <v>6.0502165062787983</v>
      </c>
      <c r="T156" s="5">
        <v>3367</v>
      </c>
      <c r="U156" s="5">
        <v>201.53039598438369</v>
      </c>
      <c r="V156" s="6">
        <v>5.9854587461949418</v>
      </c>
      <c r="W156" s="5">
        <v>3367</v>
      </c>
      <c r="X156" s="5">
        <v>208.66407551360354</v>
      </c>
      <c r="Y156" s="6">
        <v>6.1973292400832651</v>
      </c>
      <c r="Z156" s="5">
        <v>3367</v>
      </c>
      <c r="AA156" s="5">
        <v>196.58453038674034</v>
      </c>
      <c r="AB156" s="6">
        <v>5.8385663910525789</v>
      </c>
      <c r="AC156" s="5">
        <v>3367</v>
      </c>
      <c r="AD156" s="5">
        <v>203.30795454545455</v>
      </c>
      <c r="AE156" s="6">
        <v>6.0382522882522878</v>
      </c>
      <c r="AF156" s="5">
        <v>3367</v>
      </c>
      <c r="AG156" s="5">
        <v>193.96843291995492</v>
      </c>
      <c r="AH156" s="6">
        <v>5.7608682185908799</v>
      </c>
      <c r="AI156" s="5">
        <v>3367</v>
      </c>
      <c r="AJ156" s="5">
        <v>187.59780092592592</v>
      </c>
      <c r="AK156" s="6">
        <v>5.5716602591602591</v>
      </c>
      <c r="AL156" s="5">
        <v>3367</v>
      </c>
      <c r="AM156" s="5">
        <v>173.06282722513089</v>
      </c>
      <c r="AN156" s="6">
        <v>5.1399711085574955</v>
      </c>
    </row>
    <row r="157" spans="1:40" x14ac:dyDescent="0.25">
      <c r="A157" s="7" t="s">
        <v>202</v>
      </c>
      <c r="B157" s="8" t="s">
        <v>203</v>
      </c>
      <c r="C157" s="8" t="s">
        <v>17</v>
      </c>
      <c r="D157" s="8" t="s">
        <v>207</v>
      </c>
      <c r="E157" s="9">
        <v>3118</v>
      </c>
      <c r="F157" s="9">
        <v>165.72711959573274</v>
      </c>
      <c r="G157" s="6">
        <v>5.3151738164122104</v>
      </c>
      <c r="H157" s="9">
        <v>3118</v>
      </c>
      <c r="I157" s="9">
        <v>170.40793825799341</v>
      </c>
      <c r="J157" s="6">
        <v>5.4652962879407765</v>
      </c>
      <c r="K157" s="9">
        <v>3118</v>
      </c>
      <c r="L157" s="9">
        <v>152.64467279610599</v>
      </c>
      <c r="M157" s="6">
        <v>4.8955956637622196</v>
      </c>
      <c r="N157" s="5">
        <v>3118</v>
      </c>
      <c r="O157" s="5">
        <v>148.04234527687296</v>
      </c>
      <c r="P157" s="6">
        <v>4.7479905476867534</v>
      </c>
      <c r="Q157" s="9">
        <v>3118</v>
      </c>
      <c r="R157" s="9">
        <v>155.40823136818688</v>
      </c>
      <c r="S157" s="6">
        <v>4.9842280746692396</v>
      </c>
      <c r="T157" s="9">
        <v>3118</v>
      </c>
      <c r="U157" s="9">
        <v>145.89960959286111</v>
      </c>
      <c r="V157" s="6">
        <v>4.6792690696876562</v>
      </c>
      <c r="W157" s="9">
        <v>3118</v>
      </c>
      <c r="X157" s="9">
        <v>140.16324264297612</v>
      </c>
      <c r="Y157" s="6">
        <v>4.4952932213911518</v>
      </c>
      <c r="Z157" s="9">
        <v>3118</v>
      </c>
      <c r="AA157" s="9">
        <v>141.62541436464087</v>
      </c>
      <c r="AB157" s="6">
        <v>4.5421877602514709</v>
      </c>
      <c r="AC157" s="9">
        <v>3118</v>
      </c>
      <c r="AD157" s="9">
        <v>135.88977272727274</v>
      </c>
      <c r="AE157" s="6">
        <v>4.3582351740626279</v>
      </c>
      <c r="AF157" s="9">
        <v>3118</v>
      </c>
      <c r="AG157" s="9">
        <v>131.05975197294251</v>
      </c>
      <c r="AH157" s="6">
        <v>4.2033275167717283</v>
      </c>
      <c r="AI157" s="9">
        <v>3118</v>
      </c>
      <c r="AJ157" s="9">
        <v>129.95601851851853</v>
      </c>
      <c r="AK157" s="6">
        <v>4.1679287529993116</v>
      </c>
      <c r="AL157" s="9">
        <v>3118</v>
      </c>
      <c r="AM157" s="9">
        <v>132.15706806282722</v>
      </c>
      <c r="AN157" s="6">
        <v>4.2385204638494942</v>
      </c>
    </row>
    <row r="158" spans="1:40" x14ac:dyDescent="0.25">
      <c r="A158" s="4" t="s">
        <v>202</v>
      </c>
      <c r="B158" t="s">
        <v>203</v>
      </c>
      <c r="C158" t="s">
        <v>19</v>
      </c>
      <c r="D158" t="s">
        <v>208</v>
      </c>
      <c r="E158" s="5">
        <v>4842</v>
      </c>
      <c r="F158" s="5">
        <v>223.78439079169007</v>
      </c>
      <c r="G158" s="6">
        <v>4.6217346301464284</v>
      </c>
      <c r="H158" s="5">
        <v>4842</v>
      </c>
      <c r="I158" s="5">
        <v>226.50496141124589</v>
      </c>
      <c r="J158" s="6">
        <v>4.677921549178973</v>
      </c>
      <c r="K158" s="5">
        <v>4842</v>
      </c>
      <c r="L158" s="5">
        <v>236.3872363439697</v>
      </c>
      <c r="M158" s="6">
        <v>4.8820164465916918</v>
      </c>
      <c r="N158" s="9">
        <v>4842</v>
      </c>
      <c r="O158" s="9">
        <v>227.83821932681869</v>
      </c>
      <c r="P158" s="6">
        <v>4.705456822115214</v>
      </c>
      <c r="Q158" s="5">
        <v>4842</v>
      </c>
      <c r="R158" s="5">
        <v>218.41156840934374</v>
      </c>
      <c r="S158" s="6">
        <v>4.5107717556659175</v>
      </c>
      <c r="T158" s="5">
        <v>4842</v>
      </c>
      <c r="U158" s="5">
        <v>222.52314556609034</v>
      </c>
      <c r="V158" s="6">
        <v>4.5956866081389993</v>
      </c>
      <c r="W158" s="5">
        <v>4842</v>
      </c>
      <c r="X158" s="5">
        <v>209.71793448084398</v>
      </c>
      <c r="Y158" s="6">
        <v>4.3312254126568357</v>
      </c>
      <c r="Z158" s="5">
        <v>4842</v>
      </c>
      <c r="AA158" s="5">
        <v>212.43812154696133</v>
      </c>
      <c r="AB158" s="6">
        <v>4.3874044103048595</v>
      </c>
      <c r="AC158" s="5">
        <v>4842</v>
      </c>
      <c r="AD158" s="5">
        <v>211.73522727272729</v>
      </c>
      <c r="AE158" s="6">
        <v>4.3728877999324105</v>
      </c>
      <c r="AF158" s="5">
        <v>4842</v>
      </c>
      <c r="AG158" s="5">
        <v>219.13190529875988</v>
      </c>
      <c r="AH158" s="6">
        <v>4.5256486017918194</v>
      </c>
      <c r="AI158" s="5">
        <v>4842</v>
      </c>
      <c r="AJ158" s="5">
        <v>209.6064814814815</v>
      </c>
      <c r="AK158" s="6">
        <v>4.328923615891811</v>
      </c>
      <c r="AL158" s="5">
        <v>4842</v>
      </c>
      <c r="AM158" s="5">
        <v>204.52879581151831</v>
      </c>
      <c r="AN158" s="6">
        <v>4.2240560886311087</v>
      </c>
    </row>
    <row r="159" spans="1:40" x14ac:dyDescent="0.25">
      <c r="A159" s="7" t="s">
        <v>202</v>
      </c>
      <c r="B159" s="8" t="s">
        <v>203</v>
      </c>
      <c r="C159" s="8" t="s">
        <v>21</v>
      </c>
      <c r="D159" s="8" t="s">
        <v>209</v>
      </c>
      <c r="E159" s="9">
        <v>2997</v>
      </c>
      <c r="F159" s="9">
        <v>205.83941605839416</v>
      </c>
      <c r="G159" s="6">
        <v>6.8681820506638029</v>
      </c>
      <c r="H159" s="9">
        <v>2997</v>
      </c>
      <c r="I159" s="9">
        <v>216.97905181918415</v>
      </c>
      <c r="J159" s="6">
        <v>7.2398749355750471</v>
      </c>
      <c r="K159" s="9">
        <v>2997</v>
      </c>
      <c r="L159" s="9">
        <v>217.30665224445644</v>
      </c>
      <c r="M159" s="6">
        <v>7.2508058806959115</v>
      </c>
      <c r="N159" s="5">
        <v>2997</v>
      </c>
      <c r="O159" s="5">
        <v>212.08903365906625</v>
      </c>
      <c r="P159" s="6">
        <v>7.0767111664686775</v>
      </c>
      <c r="Q159" s="9">
        <v>2997</v>
      </c>
      <c r="R159" s="9">
        <v>204.76084538375974</v>
      </c>
      <c r="S159" s="6">
        <v>6.8321937064984901</v>
      </c>
      <c r="T159" s="9">
        <v>2997</v>
      </c>
      <c r="U159" s="9">
        <v>203.62967094255436</v>
      </c>
      <c r="V159" s="6">
        <v>6.7944501482333788</v>
      </c>
      <c r="W159" s="9">
        <v>2997</v>
      </c>
      <c r="X159" s="9">
        <v>219.20266518600778</v>
      </c>
      <c r="Y159" s="6">
        <v>7.3140695757760348</v>
      </c>
      <c r="Z159" s="9">
        <v>2997</v>
      </c>
      <c r="AA159" s="9">
        <v>209.26740331491712</v>
      </c>
      <c r="AB159" s="6">
        <v>6.9825626731704071</v>
      </c>
      <c r="AC159" s="9">
        <v>2997</v>
      </c>
      <c r="AD159" s="9">
        <v>203.30795454545455</v>
      </c>
      <c r="AE159" s="6">
        <v>6.7837155337155339</v>
      </c>
      <c r="AF159" s="9">
        <v>2997</v>
      </c>
      <c r="AG159" s="9">
        <v>197.11386696730554</v>
      </c>
      <c r="AH159" s="6">
        <v>6.5770392715150328</v>
      </c>
      <c r="AI159" s="9">
        <v>2997</v>
      </c>
      <c r="AJ159" s="9">
        <v>191.78993055555557</v>
      </c>
      <c r="AK159" s="6">
        <v>6.3993970822674537</v>
      </c>
      <c r="AL159" s="9">
        <v>2997</v>
      </c>
      <c r="AM159" s="9">
        <v>202.43106457242581</v>
      </c>
      <c r="AN159" s="6">
        <v>6.754456609023217</v>
      </c>
    </row>
    <row r="160" spans="1:40" x14ac:dyDescent="0.25">
      <c r="A160" s="4" t="s">
        <v>202</v>
      </c>
      <c r="B160" t="s">
        <v>203</v>
      </c>
      <c r="C160" t="s">
        <v>23</v>
      </c>
      <c r="D160" t="s">
        <v>210</v>
      </c>
      <c r="E160" s="5">
        <v>2798</v>
      </c>
      <c r="F160" s="5">
        <v>103.44750140370579</v>
      </c>
      <c r="G160" s="6">
        <v>3.6971944747571763</v>
      </c>
      <c r="H160" s="5">
        <v>2798</v>
      </c>
      <c r="I160" s="5">
        <v>117.48621830209483</v>
      </c>
      <c r="J160" s="6">
        <v>4.198935607651709</v>
      </c>
      <c r="K160" s="5">
        <v>2798</v>
      </c>
      <c r="L160" s="5">
        <v>122.96376419686317</v>
      </c>
      <c r="M160" s="6">
        <v>4.3947020799450742</v>
      </c>
      <c r="N160" s="9">
        <v>2798</v>
      </c>
      <c r="O160" s="9">
        <v>117.59391965255158</v>
      </c>
      <c r="P160" s="6">
        <v>4.2027848339010569</v>
      </c>
      <c r="Q160" s="5">
        <v>2798</v>
      </c>
      <c r="R160" s="5">
        <v>107.10567296996663</v>
      </c>
      <c r="S160" s="6">
        <v>3.827936846675005</v>
      </c>
      <c r="T160" s="5">
        <v>2798</v>
      </c>
      <c r="U160" s="5">
        <v>112.3112102621305</v>
      </c>
      <c r="V160" s="6">
        <v>4.0139817820632775</v>
      </c>
      <c r="W160" s="5">
        <v>2798</v>
      </c>
      <c r="X160" s="5">
        <v>105.3858967240422</v>
      </c>
      <c r="Y160" s="6">
        <v>3.7664723632609793</v>
      </c>
      <c r="Z160" s="5">
        <v>2798</v>
      </c>
      <c r="AA160" s="5">
        <v>117.31657458563537</v>
      </c>
      <c r="AB160" s="6">
        <v>4.1928725727532301</v>
      </c>
      <c r="AC160" s="5">
        <v>2798</v>
      </c>
      <c r="AD160" s="5">
        <v>122.19545454545455</v>
      </c>
      <c r="AE160" s="6">
        <v>4.3672428357917994</v>
      </c>
      <c r="AF160" s="5">
        <v>2798</v>
      </c>
      <c r="AG160" s="5">
        <v>113.23562570462232</v>
      </c>
      <c r="AH160" s="6">
        <v>4.0470202181780675</v>
      </c>
      <c r="AI160" s="5">
        <v>2798</v>
      </c>
      <c r="AJ160" s="5">
        <v>107.94733796296296</v>
      </c>
      <c r="AK160" s="6">
        <v>3.8580177971037513</v>
      </c>
      <c r="AL160" s="5">
        <v>2798</v>
      </c>
      <c r="AM160" s="5">
        <v>112.22862129144852</v>
      </c>
      <c r="AN160" s="6">
        <v>4.0110300676000188</v>
      </c>
    </row>
    <row r="161" spans="1:40" x14ac:dyDescent="0.25">
      <c r="A161" s="7" t="s">
        <v>202</v>
      </c>
      <c r="B161" s="8" t="s">
        <v>203</v>
      </c>
      <c r="C161" s="8" t="s">
        <v>25</v>
      </c>
      <c r="D161" s="8" t="s">
        <v>211</v>
      </c>
      <c r="E161" s="9">
        <v>3804</v>
      </c>
      <c r="F161" s="9">
        <v>120.33688938798429</v>
      </c>
      <c r="G161" s="6">
        <v>3.1634303203991667</v>
      </c>
      <c r="H161" s="9">
        <v>3804</v>
      </c>
      <c r="I161" s="9">
        <v>125.95369349503861</v>
      </c>
      <c r="J161" s="6">
        <v>3.3110855282607417</v>
      </c>
      <c r="K161" s="9">
        <v>3804</v>
      </c>
      <c r="L161" s="9">
        <v>125.08382909680908</v>
      </c>
      <c r="M161" s="6">
        <v>3.288218430515486</v>
      </c>
      <c r="N161" s="5">
        <v>3804</v>
      </c>
      <c r="O161" s="5">
        <v>129.14332247557005</v>
      </c>
      <c r="P161" s="6">
        <v>3.3949348705460056</v>
      </c>
      <c r="Q161" s="9">
        <v>3804</v>
      </c>
      <c r="R161" s="9">
        <v>137.55728587319246</v>
      </c>
      <c r="S161" s="6">
        <v>3.6161221312616316</v>
      </c>
      <c r="T161" s="9">
        <v>3804</v>
      </c>
      <c r="U161" s="9">
        <v>131.20468488566647</v>
      </c>
      <c r="V161" s="6">
        <v>3.4491242083508533</v>
      </c>
      <c r="W161" s="9">
        <v>3804</v>
      </c>
      <c r="X161" s="9">
        <v>139.1093836757357</v>
      </c>
      <c r="Y161" s="6">
        <v>3.6569238610866375</v>
      </c>
      <c r="Z161" s="9">
        <v>3804</v>
      </c>
      <c r="AA161" s="9">
        <v>145.85303867403314</v>
      </c>
      <c r="AB161" s="6">
        <v>3.8342018578873067</v>
      </c>
      <c r="AC161" s="9">
        <v>3804</v>
      </c>
      <c r="AD161" s="9">
        <v>130.62272727272727</v>
      </c>
      <c r="AE161" s="6">
        <v>3.4338256380843131</v>
      </c>
      <c r="AF161" s="9">
        <v>3804</v>
      </c>
      <c r="AG161" s="9">
        <v>134.20518602029313</v>
      </c>
      <c r="AH161" s="6">
        <v>3.5280017355492408</v>
      </c>
      <c r="AI161" s="9">
        <v>3804</v>
      </c>
      <c r="AJ161" s="9">
        <v>136.24421296296296</v>
      </c>
      <c r="AK161" s="6">
        <v>3.5816039159559137</v>
      </c>
      <c r="AL161" s="9">
        <v>3804</v>
      </c>
      <c r="AM161" s="9">
        <v>131.10820244328099</v>
      </c>
      <c r="AN161" s="6">
        <v>3.4465878665426128</v>
      </c>
    </row>
    <row r="162" spans="1:40" x14ac:dyDescent="0.25">
      <c r="A162" s="4" t="s">
        <v>202</v>
      </c>
      <c r="B162" t="s">
        <v>203</v>
      </c>
      <c r="C162" t="s">
        <v>27</v>
      </c>
      <c r="D162" t="s">
        <v>212</v>
      </c>
      <c r="E162" s="5">
        <v>1494</v>
      </c>
      <c r="F162" s="5">
        <v>62.279618192026952</v>
      </c>
      <c r="G162" s="6">
        <v>4.168649142705954</v>
      </c>
      <c r="H162" s="5">
        <v>1494</v>
      </c>
      <c r="I162" s="5">
        <v>65.62293274531423</v>
      </c>
      <c r="J162" s="6">
        <v>4.3924319106636034</v>
      </c>
      <c r="K162" s="5">
        <v>1494</v>
      </c>
      <c r="L162" s="5">
        <v>68.902109248242297</v>
      </c>
      <c r="M162" s="6">
        <v>4.6119216364285345</v>
      </c>
      <c r="N162" s="9">
        <v>1494</v>
      </c>
      <c r="O162" s="9">
        <v>62.99674267100977</v>
      </c>
      <c r="P162" s="6">
        <v>4.2166494425040009</v>
      </c>
      <c r="Q162" s="5">
        <v>1494</v>
      </c>
      <c r="R162" s="5">
        <v>52.502780867630705</v>
      </c>
      <c r="S162" s="6">
        <v>3.5142423606178514</v>
      </c>
      <c r="T162" s="5">
        <v>1494</v>
      </c>
      <c r="U162" s="5">
        <v>59.829336307863912</v>
      </c>
      <c r="V162" s="6">
        <v>4.0046409844621094</v>
      </c>
      <c r="W162" s="5">
        <v>1494</v>
      </c>
      <c r="X162" s="5">
        <v>54.800666296501944</v>
      </c>
      <c r="Y162" s="6">
        <v>3.6680499529117769</v>
      </c>
      <c r="Z162" s="5">
        <v>1494</v>
      </c>
      <c r="AA162" s="5">
        <v>57.072928176795578</v>
      </c>
      <c r="AB162" s="6">
        <v>3.8201424482460231</v>
      </c>
      <c r="AC162" s="5">
        <v>1494</v>
      </c>
      <c r="AD162" s="5">
        <v>54.777272727272731</v>
      </c>
      <c r="AE162" s="6">
        <v>3.6664841182913475</v>
      </c>
      <c r="AF162" s="5">
        <v>1494</v>
      </c>
      <c r="AG162" s="5">
        <v>57.666290868094706</v>
      </c>
      <c r="AH162" s="6">
        <v>3.8598588265123634</v>
      </c>
      <c r="AI162" s="5">
        <v>1494</v>
      </c>
      <c r="AJ162" s="5">
        <v>54.49768518518519</v>
      </c>
      <c r="AK162" s="6">
        <v>3.647770092716546</v>
      </c>
      <c r="AL162" s="5">
        <v>1494</v>
      </c>
      <c r="AM162" s="5">
        <v>53.492146596858639</v>
      </c>
      <c r="AN162" s="6">
        <v>3.5804649663225332</v>
      </c>
    </row>
    <row r="163" spans="1:40" x14ac:dyDescent="0.25">
      <c r="A163" s="7" t="s">
        <v>202</v>
      </c>
      <c r="B163" s="8" t="s">
        <v>203</v>
      </c>
      <c r="C163" s="8" t="s">
        <v>29</v>
      </c>
      <c r="D163" s="8" t="s">
        <v>30</v>
      </c>
      <c r="E163" s="9">
        <v>846</v>
      </c>
      <c r="F163" s="9">
        <v>22.167321729365526</v>
      </c>
      <c r="G163" s="6">
        <v>2.6202507954332774</v>
      </c>
      <c r="H163" s="9">
        <v>846</v>
      </c>
      <c r="I163" s="9">
        <v>28.577728776185229</v>
      </c>
      <c r="J163" s="6">
        <v>3.3779821248445896</v>
      </c>
      <c r="K163" s="9">
        <v>846</v>
      </c>
      <c r="L163" s="9">
        <v>24.38074634937804</v>
      </c>
      <c r="M163" s="6">
        <v>2.8818849112739997</v>
      </c>
      <c r="N163" s="5">
        <v>846</v>
      </c>
      <c r="O163" s="5">
        <v>27.298588490770904</v>
      </c>
      <c r="P163" s="6">
        <v>3.226783509547388</v>
      </c>
      <c r="Q163" s="9">
        <v>846</v>
      </c>
      <c r="R163" s="9">
        <v>23.101223581757509</v>
      </c>
      <c r="S163" s="6">
        <v>2.7306410853141263</v>
      </c>
      <c r="T163" s="9">
        <v>846</v>
      </c>
      <c r="U163" s="9">
        <v>25.191299498047961</v>
      </c>
      <c r="V163" s="6">
        <v>2.9776949761286007</v>
      </c>
      <c r="W163" s="9">
        <v>846</v>
      </c>
      <c r="X163" s="9">
        <v>22.131038312048862</v>
      </c>
      <c r="Y163" s="6">
        <v>2.6159619754194874</v>
      </c>
      <c r="Z163" s="9">
        <v>846</v>
      </c>
      <c r="AA163" s="9">
        <v>22.195027624309393</v>
      </c>
      <c r="AB163" s="6">
        <v>2.62352572391364</v>
      </c>
      <c r="AC163" s="9">
        <v>846</v>
      </c>
      <c r="AD163" s="9">
        <v>20.014772727272728</v>
      </c>
      <c r="AE163" s="6">
        <v>2.3658123791102517</v>
      </c>
      <c r="AF163" s="9">
        <v>846</v>
      </c>
      <c r="AG163" s="9">
        <v>23.066516347237879</v>
      </c>
      <c r="AH163" s="6">
        <v>2.7265385753236266</v>
      </c>
      <c r="AI163" s="9">
        <v>846</v>
      </c>
      <c r="AJ163" s="9">
        <v>22.008680555555557</v>
      </c>
      <c r="AK163" s="6">
        <v>2.6014988836354087</v>
      </c>
      <c r="AL163" s="9">
        <v>846</v>
      </c>
      <c r="AM163" s="9">
        <v>22.026178010471202</v>
      </c>
      <c r="AN163" s="6">
        <v>2.6035671407176362</v>
      </c>
    </row>
    <row r="164" spans="1:40" x14ac:dyDescent="0.25">
      <c r="A164" s="4" t="s">
        <v>213</v>
      </c>
      <c r="B164" t="s">
        <v>214</v>
      </c>
      <c r="C164" t="s">
        <v>9</v>
      </c>
      <c r="D164" t="s">
        <v>215</v>
      </c>
      <c r="E164" s="5">
        <v>14066</v>
      </c>
      <c r="F164" s="5">
        <v>367.92271589486859</v>
      </c>
      <c r="G164" s="6">
        <v>2.6156882972761877</v>
      </c>
      <c r="H164" s="5">
        <v>14066</v>
      </c>
      <c r="I164" s="5">
        <v>382.83547327560461</v>
      </c>
      <c r="J164" s="6">
        <v>2.7217081848116353</v>
      </c>
      <c r="K164" s="5">
        <v>14066</v>
      </c>
      <c r="L164" s="5">
        <v>356.24717430101128</v>
      </c>
      <c r="M164" s="6">
        <v>2.532682882845239</v>
      </c>
      <c r="N164" s="9">
        <v>14066</v>
      </c>
      <c r="O164" s="9">
        <v>350.99862971985385</v>
      </c>
      <c r="P164" s="6">
        <v>2.4953691861215259</v>
      </c>
      <c r="Q164" s="5">
        <v>14066</v>
      </c>
      <c r="R164" s="5">
        <v>343.03217585218226</v>
      </c>
      <c r="S164" s="6">
        <v>2.4387329436384348</v>
      </c>
      <c r="T164" s="5">
        <v>14066</v>
      </c>
      <c r="U164" s="5">
        <v>345.04351253350154</v>
      </c>
      <c r="V164" s="6">
        <v>2.4530322233293154</v>
      </c>
      <c r="W164" s="5">
        <v>14066</v>
      </c>
      <c r="X164" s="5">
        <v>364.67270738947036</v>
      </c>
      <c r="Y164" s="6">
        <v>2.5925828763647831</v>
      </c>
      <c r="Z164" s="5">
        <v>14066</v>
      </c>
      <c r="AA164" s="5">
        <v>364.62425629290618</v>
      </c>
      <c r="AB164" s="6">
        <v>2.5922384209647817</v>
      </c>
      <c r="AC164" s="5">
        <v>14066</v>
      </c>
      <c r="AD164" s="5">
        <v>354.63117990838731</v>
      </c>
      <c r="AE164" s="6">
        <v>2.5211942265632543</v>
      </c>
      <c r="AF164" s="5">
        <v>14066</v>
      </c>
      <c r="AG164" s="5">
        <v>353.73970449544169</v>
      </c>
      <c r="AH164" s="6">
        <v>2.5148564232577963</v>
      </c>
      <c r="AI164" s="5">
        <v>14066</v>
      </c>
      <c r="AJ164" s="5">
        <v>362.91718229414568</v>
      </c>
      <c r="AK164" s="6">
        <v>2.5801022486431515</v>
      </c>
      <c r="AL164" s="5">
        <v>14066</v>
      </c>
      <c r="AM164" s="5">
        <v>372.48450613298905</v>
      </c>
      <c r="AN164" s="6">
        <v>2.6481196227284873</v>
      </c>
    </row>
    <row r="165" spans="1:40" x14ac:dyDescent="0.25">
      <c r="A165" s="7" t="s">
        <v>213</v>
      </c>
      <c r="B165" s="8" t="s">
        <v>214</v>
      </c>
      <c r="C165" s="8" t="s">
        <v>11</v>
      </c>
      <c r="D165" s="8" t="s">
        <v>216</v>
      </c>
      <c r="E165" s="9">
        <v>19517</v>
      </c>
      <c r="F165" s="9">
        <v>928.31367334167703</v>
      </c>
      <c r="G165" s="6">
        <v>4.7564363034363737</v>
      </c>
      <c r="H165" s="9">
        <v>19517</v>
      </c>
      <c r="I165" s="9">
        <v>948.12421618393546</v>
      </c>
      <c r="J165" s="6">
        <v>4.8579403401339114</v>
      </c>
      <c r="K165" s="9">
        <v>19517</v>
      </c>
      <c r="L165" s="9">
        <v>964.39693634741218</v>
      </c>
      <c r="M165" s="6">
        <v>4.9413174993462734</v>
      </c>
      <c r="N165" s="5">
        <v>19517</v>
      </c>
      <c r="O165" s="5">
        <v>943.37469549330092</v>
      </c>
      <c r="P165" s="6">
        <v>4.8336050391622729</v>
      </c>
      <c r="Q165" s="9">
        <v>19517</v>
      </c>
      <c r="R165" s="9">
        <v>954.38706594456835</v>
      </c>
      <c r="S165" s="6">
        <v>4.8900295431909022</v>
      </c>
      <c r="T165" s="9">
        <v>19517</v>
      </c>
      <c r="U165" s="9">
        <v>957.04729623206686</v>
      </c>
      <c r="V165" s="6">
        <v>4.9036598669471072</v>
      </c>
      <c r="W165" s="9">
        <v>19517</v>
      </c>
      <c r="X165" s="9">
        <v>974.57459771910635</v>
      </c>
      <c r="Y165" s="6">
        <v>4.993465172511689</v>
      </c>
      <c r="Z165" s="9">
        <v>19517</v>
      </c>
      <c r="AA165" s="9">
        <v>974.0979405034326</v>
      </c>
      <c r="AB165" s="6">
        <v>4.9910229056895661</v>
      </c>
      <c r="AC165" s="9">
        <v>19517</v>
      </c>
      <c r="AD165" s="9">
        <v>974.97109461380501</v>
      </c>
      <c r="AE165" s="6">
        <v>4.9954967188287389</v>
      </c>
      <c r="AF165" s="9">
        <v>19517</v>
      </c>
      <c r="AG165" s="9">
        <v>968.01823325998112</v>
      </c>
      <c r="AH165" s="6">
        <v>4.9598720769584519</v>
      </c>
      <c r="AI165" s="9">
        <v>19517</v>
      </c>
      <c r="AJ165" s="9">
        <v>944.85435506901479</v>
      </c>
      <c r="AK165" s="6">
        <v>4.8411864275709116</v>
      </c>
      <c r="AL165" s="9">
        <v>19517</v>
      </c>
      <c r="AM165" s="9">
        <v>910.63492575855389</v>
      </c>
      <c r="AN165" s="6">
        <v>4.6658550277120145</v>
      </c>
    </row>
    <row r="166" spans="1:40" x14ac:dyDescent="0.25">
      <c r="A166" s="4" t="s">
        <v>213</v>
      </c>
      <c r="B166" t="s">
        <v>214</v>
      </c>
      <c r="C166" t="s">
        <v>13</v>
      </c>
      <c r="D166" t="s">
        <v>217</v>
      </c>
      <c r="E166" s="5">
        <v>29377</v>
      </c>
      <c r="F166" s="5">
        <v>987.86185857321641</v>
      </c>
      <c r="G166" s="6">
        <v>3.362705036502081</v>
      </c>
      <c r="H166" s="5">
        <v>29377</v>
      </c>
      <c r="I166" s="5">
        <v>1052.5338907136459</v>
      </c>
      <c r="J166" s="6">
        <v>3.5828501573123388</v>
      </c>
      <c r="K166" s="5">
        <v>29377</v>
      </c>
      <c r="L166" s="5">
        <v>1068.7415229030339</v>
      </c>
      <c r="M166" s="6">
        <v>3.638021319069455</v>
      </c>
      <c r="N166" s="9">
        <v>29377</v>
      </c>
      <c r="O166" s="9">
        <v>1043.5094397076737</v>
      </c>
      <c r="P166" s="6">
        <v>3.5521307135094582</v>
      </c>
      <c r="Q166" s="5">
        <v>29377</v>
      </c>
      <c r="R166" s="5">
        <v>975.43198470850598</v>
      </c>
      <c r="S166" s="6">
        <v>3.3203934530704498</v>
      </c>
      <c r="T166" s="5">
        <v>29377</v>
      </c>
      <c r="U166" s="5">
        <v>984.48194860476121</v>
      </c>
      <c r="V166" s="6">
        <v>3.3511997433528311</v>
      </c>
      <c r="W166" s="5">
        <v>29377</v>
      </c>
      <c r="X166" s="5">
        <v>946.03499453210429</v>
      </c>
      <c r="Y166" s="6">
        <v>3.2203254060390929</v>
      </c>
      <c r="Z166" s="5">
        <v>29377</v>
      </c>
      <c r="AA166" s="5">
        <v>1009.0764302059497</v>
      </c>
      <c r="AB166" s="6">
        <v>3.4349199380670243</v>
      </c>
      <c r="AC166" s="5">
        <v>29377</v>
      </c>
      <c r="AD166" s="5">
        <v>964.38508924340545</v>
      </c>
      <c r="AE166" s="6">
        <v>3.2827895606883124</v>
      </c>
      <c r="AF166" s="5">
        <v>29377</v>
      </c>
      <c r="AG166" s="5">
        <v>968.01823325998112</v>
      </c>
      <c r="AH166" s="6">
        <v>3.2951568685025059</v>
      </c>
      <c r="AI166" s="5">
        <v>29377</v>
      </c>
      <c r="AJ166" s="5">
        <v>952.26082817705856</v>
      </c>
      <c r="AK166" s="6">
        <v>3.2415182904212769</v>
      </c>
      <c r="AL166" s="5">
        <v>29377</v>
      </c>
      <c r="AM166" s="5">
        <v>982.38831504196253</v>
      </c>
      <c r="AN166" s="6">
        <v>3.3440729653877606</v>
      </c>
    </row>
    <row r="167" spans="1:40" x14ac:dyDescent="0.25">
      <c r="A167" s="7" t="s">
        <v>213</v>
      </c>
      <c r="B167" s="8" t="s">
        <v>214</v>
      </c>
      <c r="C167" s="8" t="s">
        <v>15</v>
      </c>
      <c r="D167" s="8" t="s">
        <v>218</v>
      </c>
      <c r="E167" s="9">
        <v>13754</v>
      </c>
      <c r="F167" s="9">
        <v>381.7464017521902</v>
      </c>
      <c r="G167" s="6">
        <v>2.7755300403678218</v>
      </c>
      <c r="H167" s="9">
        <v>13754</v>
      </c>
      <c r="I167" s="9">
        <v>385.99940280680795</v>
      </c>
      <c r="J167" s="6">
        <v>2.8064519616606658</v>
      </c>
      <c r="K167" s="9">
        <v>13754</v>
      </c>
      <c r="L167" s="9">
        <v>386.81276026174891</v>
      </c>
      <c r="M167" s="6">
        <v>2.8123655682837643</v>
      </c>
      <c r="N167" s="5">
        <v>13754</v>
      </c>
      <c r="O167" s="5">
        <v>379.45797807551764</v>
      </c>
      <c r="P167" s="6">
        <v>2.7588917992985142</v>
      </c>
      <c r="Q167" s="9">
        <v>13754</v>
      </c>
      <c r="R167" s="9">
        <v>370.39057024530109</v>
      </c>
      <c r="S167" s="6">
        <v>2.6929661934368263</v>
      </c>
      <c r="T167" s="9">
        <v>13754</v>
      </c>
      <c r="U167" s="9">
        <v>379.86441746807509</v>
      </c>
      <c r="V167" s="6">
        <v>2.7618468624987282</v>
      </c>
      <c r="W167" s="9">
        <v>13754</v>
      </c>
      <c r="X167" s="9">
        <v>388.98422121543507</v>
      </c>
      <c r="Y167" s="6">
        <v>2.8281534187540718</v>
      </c>
      <c r="Z167" s="9">
        <v>13754</v>
      </c>
      <c r="AA167" s="9">
        <v>411.26224256292909</v>
      </c>
      <c r="AB167" s="6">
        <v>2.9901282722330165</v>
      </c>
      <c r="AC167" s="9">
        <v>13754</v>
      </c>
      <c r="AD167" s="9">
        <v>392.74079924182593</v>
      </c>
      <c r="AE167" s="6">
        <v>2.8554660407287038</v>
      </c>
      <c r="AF167" s="9">
        <v>13754</v>
      </c>
      <c r="AG167" s="9">
        <v>391.86733731530961</v>
      </c>
      <c r="AH167" s="6">
        <v>2.8491154378021641</v>
      </c>
      <c r="AI167" s="9">
        <v>13754</v>
      </c>
      <c r="AJ167" s="9">
        <v>372.43979057591622</v>
      </c>
      <c r="AK167" s="6">
        <v>2.7078652797434657</v>
      </c>
      <c r="AL167" s="9">
        <v>13754</v>
      </c>
      <c r="AM167" s="9">
        <v>367.20852162685605</v>
      </c>
      <c r="AN167" s="6">
        <v>2.6698307519765598</v>
      </c>
    </row>
    <row r="168" spans="1:40" x14ac:dyDescent="0.25">
      <c r="A168" s="4" t="s">
        <v>213</v>
      </c>
      <c r="B168" t="s">
        <v>214</v>
      </c>
      <c r="C168" t="s">
        <v>17</v>
      </c>
      <c r="D168" t="s">
        <v>219</v>
      </c>
      <c r="E168" s="5">
        <v>2448</v>
      </c>
      <c r="F168" s="5">
        <v>54.231382978723403</v>
      </c>
      <c r="G168" s="6">
        <v>2.2153342720066749</v>
      </c>
      <c r="H168" s="5">
        <v>2448</v>
      </c>
      <c r="I168" s="5">
        <v>58.005374738727973</v>
      </c>
      <c r="J168" s="6">
        <v>2.3695006020722209</v>
      </c>
      <c r="K168" s="5">
        <v>2448</v>
      </c>
      <c r="L168" s="5">
        <v>59.023200475907188</v>
      </c>
      <c r="M168" s="6">
        <v>2.4110784508132022</v>
      </c>
      <c r="N168" s="9">
        <v>2448</v>
      </c>
      <c r="O168" s="9">
        <v>49.540347137637028</v>
      </c>
      <c r="P168" s="6">
        <v>2.023706990916545</v>
      </c>
      <c r="Q168" s="5">
        <v>2448</v>
      </c>
      <c r="R168" s="5">
        <v>48.403313157056388</v>
      </c>
      <c r="S168" s="6">
        <v>1.9772595243895585</v>
      </c>
      <c r="T168" s="5">
        <v>2448</v>
      </c>
      <c r="U168" s="5">
        <v>53.814125807977298</v>
      </c>
      <c r="V168" s="6">
        <v>2.1982894529402488</v>
      </c>
      <c r="W168" s="5">
        <v>2448</v>
      </c>
      <c r="X168" s="5">
        <v>47.566005311670047</v>
      </c>
      <c r="Y168" s="6">
        <v>1.9430557725355413</v>
      </c>
      <c r="Z168" s="5">
        <v>2448</v>
      </c>
      <c r="AA168" s="5">
        <v>56.177574370709387</v>
      </c>
      <c r="AB168" s="6">
        <v>2.2948355543590435</v>
      </c>
      <c r="AC168" s="5">
        <v>2448</v>
      </c>
      <c r="AD168" s="5">
        <v>56.105828463117987</v>
      </c>
      <c r="AE168" s="6">
        <v>2.2919047574803098</v>
      </c>
      <c r="AF168" s="5">
        <v>2448</v>
      </c>
      <c r="AG168" s="5">
        <v>54.014146494812948</v>
      </c>
      <c r="AH168" s="6">
        <v>2.2064602326312479</v>
      </c>
      <c r="AI168" s="5">
        <v>2448</v>
      </c>
      <c r="AJ168" s="5">
        <v>55.01951451689672</v>
      </c>
      <c r="AK168" s="6">
        <v>2.2475291877817289</v>
      </c>
      <c r="AL168" s="5">
        <v>2448</v>
      </c>
      <c r="AM168" s="5">
        <v>46.428663653970304</v>
      </c>
      <c r="AN168" s="6">
        <v>1.896595737498787</v>
      </c>
    </row>
    <row r="169" spans="1:40" x14ac:dyDescent="0.25">
      <c r="A169" s="7" t="s">
        <v>213</v>
      </c>
      <c r="B169" s="8" t="s">
        <v>214</v>
      </c>
      <c r="C169" s="8" t="s">
        <v>19</v>
      </c>
      <c r="D169" s="8" t="s">
        <v>220</v>
      </c>
      <c r="E169" s="9">
        <v>3874</v>
      </c>
      <c r="F169" s="9">
        <v>120.15973091364205</v>
      </c>
      <c r="G169" s="6">
        <v>3.1016967195054734</v>
      </c>
      <c r="H169" s="9">
        <v>3874</v>
      </c>
      <c r="I169" s="9">
        <v>134.99432666467601</v>
      </c>
      <c r="J169" s="6">
        <v>3.4846238168475998</v>
      </c>
      <c r="K169" s="9">
        <v>3874</v>
      </c>
      <c r="L169" s="9">
        <v>140.18010113027958</v>
      </c>
      <c r="M169" s="6">
        <v>3.6184847994393281</v>
      </c>
      <c r="N169" s="5">
        <v>3874</v>
      </c>
      <c r="O169" s="5">
        <v>128.59409257003654</v>
      </c>
      <c r="P169" s="6">
        <v>3.3194138505430182</v>
      </c>
      <c r="Q169" s="9">
        <v>3874</v>
      </c>
      <c r="R169" s="9">
        <v>126.26951258362537</v>
      </c>
      <c r="S169" s="6">
        <v>3.2594092045334375</v>
      </c>
      <c r="T169" s="9">
        <v>3874</v>
      </c>
      <c r="U169" s="9">
        <v>129.78700930159232</v>
      </c>
      <c r="V169" s="6">
        <v>3.3502067450075459</v>
      </c>
      <c r="W169" s="9">
        <v>3874</v>
      </c>
      <c r="X169" s="9">
        <v>132.12779253241681</v>
      </c>
      <c r="Y169" s="6">
        <v>3.4106296471971298</v>
      </c>
      <c r="Z169" s="9">
        <v>3874</v>
      </c>
      <c r="AA169" s="9">
        <v>128.25446224256294</v>
      </c>
      <c r="AB169" s="6">
        <v>3.3106469345008502</v>
      </c>
      <c r="AC169" s="9">
        <v>3874</v>
      </c>
      <c r="AD169" s="9">
        <v>123.85626283367556</v>
      </c>
      <c r="AE169" s="6">
        <v>3.1971157158925028</v>
      </c>
      <c r="AF169" s="9">
        <v>3874</v>
      </c>
      <c r="AG169" s="9">
        <v>122.85570575290788</v>
      </c>
      <c r="AH169" s="6">
        <v>3.171288222842227</v>
      </c>
      <c r="AI169" s="9">
        <v>3874</v>
      </c>
      <c r="AJ169" s="9">
        <v>128.0261780104712</v>
      </c>
      <c r="AK169" s="6">
        <v>3.304754207807723</v>
      </c>
      <c r="AL169" s="9">
        <v>3874</v>
      </c>
      <c r="AM169" s="9">
        <v>120.29244673983214</v>
      </c>
      <c r="AN169" s="6">
        <v>3.1051225281319605</v>
      </c>
    </row>
    <row r="170" spans="1:40" x14ac:dyDescent="0.25">
      <c r="A170" s="4" t="s">
        <v>213</v>
      </c>
      <c r="B170" t="s">
        <v>214</v>
      </c>
      <c r="C170" t="s">
        <v>21</v>
      </c>
      <c r="D170" t="s">
        <v>26</v>
      </c>
      <c r="E170" s="5">
        <v>21352</v>
      </c>
      <c r="F170" s="5">
        <v>680.55068836045052</v>
      </c>
      <c r="G170" s="6">
        <v>3.1872924707776815</v>
      </c>
      <c r="H170" s="5">
        <v>21352</v>
      </c>
      <c r="I170" s="5">
        <v>708.72021498954905</v>
      </c>
      <c r="J170" s="6">
        <v>3.3192216887858237</v>
      </c>
      <c r="K170" s="5">
        <v>21352</v>
      </c>
      <c r="L170" s="5">
        <v>711.44036287923848</v>
      </c>
      <c r="M170" s="6">
        <v>3.3319612349158789</v>
      </c>
      <c r="N170" s="9">
        <v>21352</v>
      </c>
      <c r="O170" s="9">
        <v>699.88915956151038</v>
      </c>
      <c r="P170" s="6">
        <v>3.2778623059268939</v>
      </c>
      <c r="Q170" s="5">
        <v>21352</v>
      </c>
      <c r="R170" s="5">
        <v>654.49697355845819</v>
      </c>
      <c r="S170" s="6">
        <v>3.0652724501613817</v>
      </c>
      <c r="T170" s="5">
        <v>21352</v>
      </c>
      <c r="U170" s="5">
        <v>672.1489831310106</v>
      </c>
      <c r="V170" s="6">
        <v>3.147943907507543</v>
      </c>
      <c r="W170" s="5">
        <v>21352</v>
      </c>
      <c r="X170" s="5">
        <v>675.43727542571469</v>
      </c>
      <c r="Y170" s="6">
        <v>3.163344302293531</v>
      </c>
      <c r="Z170" s="5">
        <v>21352</v>
      </c>
      <c r="AA170" s="5">
        <v>687.91029748283756</v>
      </c>
      <c r="AB170" s="6">
        <v>3.2217604790316483</v>
      </c>
      <c r="AC170" s="5">
        <v>21352</v>
      </c>
      <c r="AD170" s="5">
        <v>673.2699415574159</v>
      </c>
      <c r="AE170" s="6">
        <v>3.1531938064697265</v>
      </c>
      <c r="AF170" s="5">
        <v>21352</v>
      </c>
      <c r="AG170" s="5">
        <v>695.82929896259031</v>
      </c>
      <c r="AH170" s="6">
        <v>3.2588483465838811</v>
      </c>
      <c r="AI170" s="5">
        <v>21352</v>
      </c>
      <c r="AJ170" s="5">
        <v>682.45359352689195</v>
      </c>
      <c r="AK170" s="6">
        <v>3.1962045406842075</v>
      </c>
      <c r="AL170" s="5">
        <v>21352</v>
      </c>
      <c r="AM170" s="5">
        <v>656.33247256294385</v>
      </c>
      <c r="AN170" s="6">
        <v>3.0738688299126258</v>
      </c>
    </row>
    <row r="171" spans="1:40" x14ac:dyDescent="0.25">
      <c r="A171" s="7" t="s">
        <v>213</v>
      </c>
      <c r="B171" s="8" t="s">
        <v>214</v>
      </c>
      <c r="C171" s="8" t="s">
        <v>23</v>
      </c>
      <c r="D171" s="8" t="s">
        <v>221</v>
      </c>
      <c r="E171" s="9">
        <v>14208</v>
      </c>
      <c r="F171" s="9">
        <v>549.75735294117646</v>
      </c>
      <c r="G171" s="6">
        <v>3.8693507386062533</v>
      </c>
      <c r="H171" s="9">
        <v>14208</v>
      </c>
      <c r="I171" s="9">
        <v>572.67124514780528</v>
      </c>
      <c r="J171" s="6">
        <v>4.0306253177632696</v>
      </c>
      <c r="K171" s="9">
        <v>14208</v>
      </c>
      <c r="L171" s="9">
        <v>581.80011897679947</v>
      </c>
      <c r="M171" s="6">
        <v>4.0948769635191402</v>
      </c>
      <c r="N171" s="5">
        <v>14208</v>
      </c>
      <c r="O171" s="5">
        <v>559.70051766138852</v>
      </c>
      <c r="P171" s="6">
        <v>3.9393335984050433</v>
      </c>
      <c r="Q171" s="9">
        <v>14208</v>
      </c>
      <c r="R171" s="9">
        <v>539.80216629499841</v>
      </c>
      <c r="S171" s="6">
        <v>3.7992832650267343</v>
      </c>
      <c r="T171" s="9">
        <v>14208</v>
      </c>
      <c r="U171" s="9">
        <v>556.0793000157654</v>
      </c>
      <c r="V171" s="6">
        <v>3.9138464246605107</v>
      </c>
      <c r="W171" s="9">
        <v>14208</v>
      </c>
      <c r="X171" s="9">
        <v>563.39290735822522</v>
      </c>
      <c r="Y171" s="6">
        <v>3.9653217015640854</v>
      </c>
      <c r="Z171" s="9">
        <v>14208</v>
      </c>
      <c r="AA171" s="9">
        <v>581.91487414187645</v>
      </c>
      <c r="AB171" s="6">
        <v>4.0956846434535228</v>
      </c>
      <c r="AC171" s="9">
        <v>14208</v>
      </c>
      <c r="AD171" s="9">
        <v>524.00726583478126</v>
      </c>
      <c r="AE171" s="6">
        <v>3.6881142021029087</v>
      </c>
      <c r="AF171" s="9">
        <v>14208</v>
      </c>
      <c r="AG171" s="9">
        <v>540.14146494812951</v>
      </c>
      <c r="AH171" s="6">
        <v>3.8016713467632988</v>
      </c>
      <c r="AI171" s="9">
        <v>14208</v>
      </c>
      <c r="AJ171" s="9">
        <v>535.38219895287955</v>
      </c>
      <c r="AK171" s="6">
        <v>3.7681742606480819</v>
      </c>
      <c r="AL171" s="9">
        <v>14208</v>
      </c>
      <c r="AM171" s="9">
        <v>531.81923821820533</v>
      </c>
      <c r="AN171" s="6">
        <v>3.7430971158375939</v>
      </c>
    </row>
    <row r="172" spans="1:40" x14ac:dyDescent="0.25">
      <c r="A172" s="4" t="s">
        <v>213</v>
      </c>
      <c r="B172" t="s">
        <v>214</v>
      </c>
      <c r="C172" t="s">
        <v>25</v>
      </c>
      <c r="D172" t="s">
        <v>222</v>
      </c>
      <c r="E172" s="5">
        <v>17563</v>
      </c>
      <c r="F172" s="5">
        <v>628.4460262828535</v>
      </c>
      <c r="G172" s="6">
        <v>3.5782384916179097</v>
      </c>
      <c r="H172" s="5">
        <v>17563</v>
      </c>
      <c r="I172" s="5">
        <v>654.93341295909215</v>
      </c>
      <c r="J172" s="6">
        <v>3.7290520580714692</v>
      </c>
      <c r="K172" s="5">
        <v>17563</v>
      </c>
      <c r="L172" s="5">
        <v>658.74107674003562</v>
      </c>
      <c r="M172" s="6">
        <v>3.7507320887094209</v>
      </c>
      <c r="N172" s="9">
        <v>17563</v>
      </c>
      <c r="O172" s="9">
        <v>628.21376370280143</v>
      </c>
      <c r="P172" s="6">
        <v>3.5769160377088278</v>
      </c>
      <c r="Q172" s="5">
        <v>17563</v>
      </c>
      <c r="R172" s="5">
        <v>578.73526600828291</v>
      </c>
      <c r="S172" s="6">
        <v>3.2951959574576266</v>
      </c>
      <c r="T172" s="5">
        <v>17563</v>
      </c>
      <c r="U172" s="5">
        <v>568.74144726470126</v>
      </c>
      <c r="V172" s="6">
        <v>3.238293271449646</v>
      </c>
      <c r="W172" s="5">
        <v>17563</v>
      </c>
      <c r="X172" s="5">
        <v>583.47633182315258</v>
      </c>
      <c r="Y172" s="6">
        <v>3.3221905814675887</v>
      </c>
      <c r="Z172" s="5">
        <v>17563</v>
      </c>
      <c r="AA172" s="5">
        <v>591.45446224256295</v>
      </c>
      <c r="AB172" s="6">
        <v>3.3676163653280362</v>
      </c>
      <c r="AC172" s="5">
        <v>17563</v>
      </c>
      <c r="AD172" s="5">
        <v>590.6990996682988</v>
      </c>
      <c r="AE172" s="6">
        <v>3.3633154909087222</v>
      </c>
      <c r="AF172" s="5">
        <v>17563</v>
      </c>
      <c r="AG172" s="5">
        <v>604.74662055957242</v>
      </c>
      <c r="AH172" s="6">
        <v>3.4432990978737825</v>
      </c>
      <c r="AI172" s="5">
        <v>17563</v>
      </c>
      <c r="AJ172" s="5">
        <v>609.44693003331747</v>
      </c>
      <c r="AK172" s="6">
        <v>3.4700616639145787</v>
      </c>
      <c r="AL172" s="5">
        <v>17563</v>
      </c>
      <c r="AM172" s="5">
        <v>587.74467398321497</v>
      </c>
      <c r="AN172" s="6">
        <v>3.3464936171679946</v>
      </c>
    </row>
    <row r="173" spans="1:40" x14ac:dyDescent="0.25">
      <c r="A173" s="7" t="s">
        <v>213</v>
      </c>
      <c r="B173" s="8" t="s">
        <v>214</v>
      </c>
      <c r="C173" s="8" t="s">
        <v>27</v>
      </c>
      <c r="D173" s="8" t="s">
        <v>223</v>
      </c>
      <c r="E173" s="9">
        <v>9721</v>
      </c>
      <c r="F173" s="9">
        <v>340.27534418022526</v>
      </c>
      <c r="G173" s="6">
        <v>3.5004150208849421</v>
      </c>
      <c r="H173" s="9">
        <v>9721</v>
      </c>
      <c r="I173" s="9">
        <v>342.75903254702894</v>
      </c>
      <c r="J173" s="6">
        <v>3.5259647417655486</v>
      </c>
      <c r="K173" s="9">
        <v>9721</v>
      </c>
      <c r="L173" s="9">
        <v>329.89753123140986</v>
      </c>
      <c r="M173" s="6">
        <v>3.3936583811481311</v>
      </c>
      <c r="N173" s="5">
        <v>9721</v>
      </c>
      <c r="O173" s="5">
        <v>324.64738124238733</v>
      </c>
      <c r="P173" s="6">
        <v>3.3396500487849741</v>
      </c>
      <c r="Q173" s="9">
        <v>9721</v>
      </c>
      <c r="R173" s="9">
        <v>303.04683020070087</v>
      </c>
      <c r="S173" s="6">
        <v>3.117445018009473</v>
      </c>
      <c r="T173" s="9">
        <v>9721</v>
      </c>
      <c r="U173" s="9">
        <v>308.11224972410531</v>
      </c>
      <c r="V173" s="6">
        <v>3.1695530266855809</v>
      </c>
      <c r="W173" s="9">
        <v>9721</v>
      </c>
      <c r="X173" s="9">
        <v>326.61990314013434</v>
      </c>
      <c r="Y173" s="6">
        <v>3.3599413963597815</v>
      </c>
      <c r="Z173" s="9">
        <v>9721</v>
      </c>
      <c r="AA173" s="9">
        <v>325.40594965675058</v>
      </c>
      <c r="AB173" s="6">
        <v>3.3474534477600097</v>
      </c>
      <c r="AC173" s="9">
        <v>9721</v>
      </c>
      <c r="AD173" s="9">
        <v>313.34575896382876</v>
      </c>
      <c r="AE173" s="6">
        <v>3.223390175535735</v>
      </c>
      <c r="AF173" s="9">
        <v>9721</v>
      </c>
      <c r="AG173" s="9">
        <v>317.73027349889969</v>
      </c>
      <c r="AH173" s="6">
        <v>3.2684937094835895</v>
      </c>
      <c r="AI173" s="9">
        <v>9721</v>
      </c>
      <c r="AJ173" s="9">
        <v>311.07187053783912</v>
      </c>
      <c r="AK173" s="6">
        <v>3.1999986682217791</v>
      </c>
      <c r="AL173" s="9">
        <v>9721</v>
      </c>
      <c r="AM173" s="9">
        <v>300.73111684958036</v>
      </c>
      <c r="AN173" s="6">
        <v>3.0936232573766111</v>
      </c>
    </row>
    <row r="174" spans="1:40" x14ac:dyDescent="0.25">
      <c r="A174" s="4" t="s">
        <v>213</v>
      </c>
      <c r="B174" t="s">
        <v>214</v>
      </c>
      <c r="C174" t="s">
        <v>29</v>
      </c>
      <c r="D174" t="s">
        <v>224</v>
      </c>
      <c r="E174" s="5">
        <v>1040</v>
      </c>
      <c r="F174" s="5">
        <v>31.900813516896118</v>
      </c>
      <c r="G174" s="6">
        <v>3.0673859150861649</v>
      </c>
      <c r="H174" s="5">
        <v>1040</v>
      </c>
      <c r="I174" s="5">
        <v>37.967154374440128</v>
      </c>
      <c r="J174" s="6">
        <v>3.6506879206192431</v>
      </c>
      <c r="K174" s="5">
        <v>1040</v>
      </c>
      <c r="L174" s="5">
        <v>33.727543129089824</v>
      </c>
      <c r="M174" s="6">
        <v>3.2430329931817137</v>
      </c>
      <c r="N174" s="9">
        <v>1040</v>
      </c>
      <c r="O174" s="9">
        <v>38.999847746650424</v>
      </c>
      <c r="P174" s="6">
        <v>3.7499853602548483</v>
      </c>
      <c r="Q174" s="5">
        <v>1040</v>
      </c>
      <c r="R174" s="5">
        <v>36.828607836890733</v>
      </c>
      <c r="S174" s="6">
        <v>3.5412122920087241</v>
      </c>
      <c r="T174" s="5">
        <v>1040</v>
      </c>
      <c r="U174" s="5">
        <v>39.041620684218827</v>
      </c>
      <c r="V174" s="6">
        <v>3.7540019888671949</v>
      </c>
      <c r="W174" s="5">
        <v>1040</v>
      </c>
      <c r="X174" s="5">
        <v>33.824714888298701</v>
      </c>
      <c r="Y174" s="6">
        <v>3.2523764315671824</v>
      </c>
      <c r="Z174" s="5">
        <v>1040</v>
      </c>
      <c r="AA174" s="5">
        <v>34.978489702517166</v>
      </c>
      <c r="AB174" s="6">
        <v>3.3633163175497276</v>
      </c>
      <c r="AC174" s="5">
        <v>1040</v>
      </c>
      <c r="AD174" s="5">
        <v>33.875217185278785</v>
      </c>
      <c r="AE174" s="6">
        <v>3.2572324216614219</v>
      </c>
      <c r="AF174" s="5">
        <v>1040</v>
      </c>
      <c r="AG174" s="5">
        <v>32.832128261552967</v>
      </c>
      <c r="AH174" s="6">
        <v>3.1569354097647087</v>
      </c>
      <c r="AI174" s="5">
        <v>1040</v>
      </c>
      <c r="AJ174" s="5">
        <v>32.800095192765347</v>
      </c>
      <c r="AK174" s="6">
        <v>3.1538553069966682</v>
      </c>
      <c r="AL174" s="5">
        <v>1040</v>
      </c>
      <c r="AM174" s="5">
        <v>35.876694641704326</v>
      </c>
      <c r="AN174" s="6">
        <v>3.4496821770869546</v>
      </c>
    </row>
    <row r="175" spans="1:40" x14ac:dyDescent="0.25">
      <c r="A175" s="7" t="s">
        <v>213</v>
      </c>
      <c r="B175" s="8" t="s">
        <v>214</v>
      </c>
      <c r="C175" s="8" t="s">
        <v>54</v>
      </c>
      <c r="D175" s="8" t="s">
        <v>225</v>
      </c>
      <c r="E175" s="9">
        <v>15010</v>
      </c>
      <c r="F175" s="9">
        <v>821.97762828535667</v>
      </c>
      <c r="G175" s="6">
        <v>5.4762000551989116</v>
      </c>
      <c r="H175" s="9">
        <v>15010</v>
      </c>
      <c r="I175" s="9">
        <v>839.4959689459539</v>
      </c>
      <c r="J175" s="6">
        <v>5.5929111855160158</v>
      </c>
      <c r="K175" s="9">
        <v>15010</v>
      </c>
      <c r="L175" s="9">
        <v>861.10633551457454</v>
      </c>
      <c r="M175" s="6">
        <v>5.7368843138879049</v>
      </c>
      <c r="N175" s="5">
        <v>15010</v>
      </c>
      <c r="O175" s="5">
        <v>837.96970158343481</v>
      </c>
      <c r="P175" s="6">
        <v>5.5827428486571273</v>
      </c>
      <c r="Q175" s="9">
        <v>15010</v>
      </c>
      <c r="R175" s="9">
        <v>781.81873208028037</v>
      </c>
      <c r="S175" s="6">
        <v>5.2086524455714889</v>
      </c>
      <c r="T175" s="9">
        <v>15010</v>
      </c>
      <c r="U175" s="9">
        <v>797.71527668295766</v>
      </c>
      <c r="V175" s="6">
        <v>5.3145588053494848</v>
      </c>
      <c r="W175" s="9">
        <v>15010</v>
      </c>
      <c r="X175" s="9">
        <v>820.24933604124351</v>
      </c>
      <c r="Y175" s="6">
        <v>5.4646857830862325</v>
      </c>
      <c r="Z175" s="9">
        <v>15010</v>
      </c>
      <c r="AA175" s="9">
        <v>846.90343249427917</v>
      </c>
      <c r="AB175" s="6">
        <v>5.6422613757113869</v>
      </c>
      <c r="AC175" s="9">
        <v>15010</v>
      </c>
      <c r="AD175" s="9">
        <v>809.82941083557091</v>
      </c>
      <c r="AE175" s="6">
        <v>5.3952658949738233</v>
      </c>
      <c r="AF175" s="9">
        <v>15010</v>
      </c>
      <c r="AG175" s="9">
        <v>802.79849104055324</v>
      </c>
      <c r="AH175" s="6">
        <v>5.348424324054319</v>
      </c>
      <c r="AI175" s="9">
        <v>15010</v>
      </c>
      <c r="AJ175" s="9">
        <v>802.01523084245605</v>
      </c>
      <c r="AK175" s="6">
        <v>5.3432060682375484</v>
      </c>
      <c r="AL175" s="9">
        <v>15010</v>
      </c>
      <c r="AM175" s="9">
        <v>787.17688831504199</v>
      </c>
      <c r="AN175" s="6">
        <v>5.2443496889742969</v>
      </c>
    </row>
    <row r="176" spans="1:40" x14ac:dyDescent="0.25">
      <c r="A176" s="4" t="s">
        <v>213</v>
      </c>
      <c r="B176" t="s">
        <v>214</v>
      </c>
      <c r="C176" t="s">
        <v>56</v>
      </c>
      <c r="D176" t="s">
        <v>226</v>
      </c>
      <c r="E176" s="5">
        <v>6073</v>
      </c>
      <c r="F176" s="5">
        <v>321.13485607008761</v>
      </c>
      <c r="G176" s="6">
        <v>5.2879113464529492</v>
      </c>
      <c r="H176" s="5">
        <v>6073</v>
      </c>
      <c r="I176" s="5">
        <v>351.19617796357119</v>
      </c>
      <c r="J176" s="6">
        <v>5.7829108836418772</v>
      </c>
      <c r="K176" s="5">
        <v>6073</v>
      </c>
      <c r="L176" s="5">
        <v>343.59934562760259</v>
      </c>
      <c r="M176" s="6">
        <v>5.6578189630759521</v>
      </c>
      <c r="N176" s="9">
        <v>6073</v>
      </c>
      <c r="O176" s="9">
        <v>343.62028014616322</v>
      </c>
      <c r="P176" s="6">
        <v>5.6581636776908155</v>
      </c>
      <c r="Q176" s="5">
        <v>6073</v>
      </c>
      <c r="R176" s="5">
        <v>319.88276521185094</v>
      </c>
      <c r="S176" s="6">
        <v>5.2672940097456111</v>
      </c>
      <c r="T176" s="5">
        <v>6073</v>
      </c>
      <c r="U176" s="5">
        <v>324.99511272268643</v>
      </c>
      <c r="V176" s="6">
        <v>5.3514755923379944</v>
      </c>
      <c r="W176" s="5">
        <v>6073</v>
      </c>
      <c r="X176" s="5">
        <v>327.67692548039366</v>
      </c>
      <c r="Y176" s="6">
        <v>5.3956351964497555</v>
      </c>
      <c r="Z176" s="5">
        <v>6073</v>
      </c>
      <c r="AA176" s="5">
        <v>344.48512585812358</v>
      </c>
      <c r="AB176" s="6">
        <v>5.6724045094372402</v>
      </c>
      <c r="AC176" s="5">
        <v>6073</v>
      </c>
      <c r="AD176" s="5">
        <v>330.28336755646814</v>
      </c>
      <c r="AE176" s="6">
        <v>5.4385537223195808</v>
      </c>
      <c r="AF176" s="5">
        <v>6073</v>
      </c>
      <c r="AG176" s="5">
        <v>312.43476894058472</v>
      </c>
      <c r="AH176" s="6">
        <v>5.1446528723955991</v>
      </c>
      <c r="AI176" s="5">
        <v>6073</v>
      </c>
      <c r="AJ176" s="5">
        <v>325.88481675392671</v>
      </c>
      <c r="AK176" s="6">
        <v>5.3661257492825083</v>
      </c>
      <c r="AL176" s="5">
        <v>6073</v>
      </c>
      <c r="AM176" s="5">
        <v>304.95190445448679</v>
      </c>
      <c r="AN176" s="6">
        <v>5.0214375836404876</v>
      </c>
    </row>
    <row r="177" spans="1:40" x14ac:dyDescent="0.25">
      <c r="A177" s="7" t="s">
        <v>213</v>
      </c>
      <c r="B177" s="8" t="s">
        <v>214</v>
      </c>
      <c r="C177" s="8" t="s">
        <v>58</v>
      </c>
      <c r="D177" s="8" t="s">
        <v>227</v>
      </c>
      <c r="E177" s="9">
        <v>2592</v>
      </c>
      <c r="F177" s="9">
        <v>129.72997496871088</v>
      </c>
      <c r="G177" s="6">
        <v>5.0050144663854503</v>
      </c>
      <c r="H177" s="9">
        <v>2592</v>
      </c>
      <c r="I177" s="9">
        <v>132.88504031054043</v>
      </c>
      <c r="J177" s="6">
        <v>5.1267376663017146</v>
      </c>
      <c r="K177" s="9">
        <v>2592</v>
      </c>
      <c r="L177" s="9">
        <v>131.74821534800714</v>
      </c>
      <c r="M177" s="6">
        <v>5.0828786785496582</v>
      </c>
      <c r="N177" s="5">
        <v>2592</v>
      </c>
      <c r="O177" s="5">
        <v>129.6481425091352</v>
      </c>
      <c r="P177" s="6">
        <v>5.0018573498894758</v>
      </c>
      <c r="Q177" s="9">
        <v>2592</v>
      </c>
      <c r="R177" s="9">
        <v>123.11277476903473</v>
      </c>
      <c r="S177" s="6">
        <v>4.7497212488053524</v>
      </c>
      <c r="T177" s="9">
        <v>2592</v>
      </c>
      <c r="U177" s="9">
        <v>116.06968311524516</v>
      </c>
      <c r="V177" s="6">
        <v>4.4779970337671742</v>
      </c>
      <c r="W177" s="9">
        <v>2592</v>
      </c>
      <c r="X177" s="9">
        <v>122.61459147008279</v>
      </c>
      <c r="Y177" s="6">
        <v>4.7305012141235645</v>
      </c>
      <c r="Z177" s="9">
        <v>2592</v>
      </c>
      <c r="AA177" s="9">
        <v>128.25446224256294</v>
      </c>
      <c r="AB177" s="6">
        <v>4.9480888210865333</v>
      </c>
      <c r="AC177" s="9">
        <v>2592</v>
      </c>
      <c r="AD177" s="9">
        <v>119.62186068551571</v>
      </c>
      <c r="AE177" s="6">
        <v>4.6150409215090944</v>
      </c>
      <c r="AF177" s="9">
        <v>2592</v>
      </c>
      <c r="AG177" s="9">
        <v>131.32851304621187</v>
      </c>
      <c r="AH177" s="6">
        <v>5.0666864601161983</v>
      </c>
      <c r="AI177" s="9">
        <v>2592</v>
      </c>
      <c r="AJ177" s="9">
        <v>128.0261780104712</v>
      </c>
      <c r="AK177" s="6">
        <v>4.9392815590459573</v>
      </c>
      <c r="AL177" s="9">
        <v>2592</v>
      </c>
      <c r="AM177" s="9">
        <v>127.67882504841833</v>
      </c>
      <c r="AN177" s="6">
        <v>4.9258805960037932</v>
      </c>
    </row>
    <row r="178" spans="1:40" x14ac:dyDescent="0.25">
      <c r="A178" s="4" t="s">
        <v>213</v>
      </c>
      <c r="B178" t="s">
        <v>214</v>
      </c>
      <c r="C178" t="s">
        <v>60</v>
      </c>
      <c r="D178" t="s">
        <v>228</v>
      </c>
      <c r="E178" s="5">
        <v>8565</v>
      </c>
      <c r="F178" s="5">
        <v>414.71057571964951</v>
      </c>
      <c r="G178" s="6">
        <v>4.8419214911809636</v>
      </c>
      <c r="H178" s="5">
        <v>8565</v>
      </c>
      <c r="I178" s="5">
        <v>426.07584353538368</v>
      </c>
      <c r="J178" s="6">
        <v>4.9746158030984668</v>
      </c>
      <c r="K178" s="5">
        <v>8565</v>
      </c>
      <c r="L178" s="5">
        <v>427.91820345032716</v>
      </c>
      <c r="M178" s="6">
        <v>4.9961261348549577</v>
      </c>
      <c r="N178" s="9">
        <v>8565</v>
      </c>
      <c r="O178" s="9">
        <v>430.05237515225338</v>
      </c>
      <c r="P178" s="6">
        <v>5.0210434927291692</v>
      </c>
      <c r="Q178" s="5">
        <v>8565</v>
      </c>
      <c r="R178" s="5">
        <v>416.68939152596369</v>
      </c>
      <c r="S178" s="6">
        <v>4.8650250032219926</v>
      </c>
      <c r="T178" s="5">
        <v>8565</v>
      </c>
      <c r="U178" s="5">
        <v>424.18193283935051</v>
      </c>
      <c r="V178" s="6">
        <v>4.9525035941547051</v>
      </c>
      <c r="W178" s="5">
        <v>8565</v>
      </c>
      <c r="X178" s="5">
        <v>419.63786908295577</v>
      </c>
      <c r="Y178" s="6">
        <v>4.8994497265960977</v>
      </c>
      <c r="Z178" s="5">
        <v>8565</v>
      </c>
      <c r="AA178" s="5">
        <v>423.98169336384444</v>
      </c>
      <c r="AB178" s="6">
        <v>4.9501657135299988</v>
      </c>
      <c r="AC178" s="5">
        <v>8565</v>
      </c>
      <c r="AD178" s="5">
        <v>409.6784078344653</v>
      </c>
      <c r="AE178" s="6">
        <v>4.7831688013364309</v>
      </c>
      <c r="AF178" s="5">
        <v>8565</v>
      </c>
      <c r="AG178" s="5">
        <v>409.87205281358064</v>
      </c>
      <c r="AH178" s="6">
        <v>4.7854296884247596</v>
      </c>
      <c r="AI178" s="5">
        <v>8565</v>
      </c>
      <c r="AJ178" s="5">
        <v>398.89148024750119</v>
      </c>
      <c r="AK178" s="6">
        <v>4.6572268563631196</v>
      </c>
      <c r="AL178" s="5">
        <v>8565</v>
      </c>
      <c r="AM178" s="5">
        <v>380.92608134280181</v>
      </c>
      <c r="AN178" s="6">
        <v>4.4474732205814567</v>
      </c>
    </row>
    <row r="179" spans="1:40" x14ac:dyDescent="0.25">
      <c r="A179" s="7" t="s">
        <v>213</v>
      </c>
      <c r="B179" s="8" t="s">
        <v>214</v>
      </c>
      <c r="C179" s="8" t="s">
        <v>62</v>
      </c>
      <c r="D179" s="8" t="s">
        <v>229</v>
      </c>
      <c r="E179" s="9">
        <v>2302</v>
      </c>
      <c r="F179" s="9">
        <v>29.77409261576971</v>
      </c>
      <c r="G179" s="6">
        <v>1.2934010693210125</v>
      </c>
      <c r="H179" s="9">
        <v>2302</v>
      </c>
      <c r="I179" s="9">
        <v>26.366079426694533</v>
      </c>
      <c r="J179" s="6">
        <v>1.1453553182751752</v>
      </c>
      <c r="K179" s="9">
        <v>2302</v>
      </c>
      <c r="L179" s="9">
        <v>25.295657346817368</v>
      </c>
      <c r="M179" s="6">
        <v>1.0988556623291645</v>
      </c>
      <c r="N179" s="5">
        <v>2302</v>
      </c>
      <c r="O179" s="5">
        <v>28.459348355663824</v>
      </c>
      <c r="P179" s="6">
        <v>1.2362879389949533</v>
      </c>
      <c r="Q179" s="9">
        <v>2302</v>
      </c>
      <c r="R179" s="9">
        <v>28.410640331315708</v>
      </c>
      <c r="S179" s="6">
        <v>1.2341720387191879</v>
      </c>
      <c r="T179" s="9">
        <v>2302</v>
      </c>
      <c r="U179" s="9">
        <v>30.600189184928269</v>
      </c>
      <c r="V179" s="6">
        <v>1.3292871062088736</v>
      </c>
      <c r="W179" s="9">
        <v>2302</v>
      </c>
      <c r="X179" s="9">
        <v>32.767692548039363</v>
      </c>
      <c r="Y179" s="6">
        <v>1.4234445068653068</v>
      </c>
      <c r="Z179" s="9">
        <v>2302</v>
      </c>
      <c r="AA179" s="9">
        <v>33.918535469107553</v>
      </c>
      <c r="AB179" s="6">
        <v>1.4734376832800848</v>
      </c>
      <c r="AC179" s="9">
        <v>2302</v>
      </c>
      <c r="AD179" s="9">
        <v>24.347812351919128</v>
      </c>
      <c r="AE179" s="6">
        <v>1.0576808145924903</v>
      </c>
      <c r="AF179" s="9">
        <v>2302</v>
      </c>
      <c r="AG179" s="9">
        <v>26.477522791574977</v>
      </c>
      <c r="AH179" s="6">
        <v>1.1501964722665063</v>
      </c>
      <c r="AI179" s="9">
        <v>2302</v>
      </c>
      <c r="AJ179" s="9">
        <v>24.335554497858162</v>
      </c>
      <c r="AK179" s="6">
        <v>1.0571483274482258</v>
      </c>
      <c r="AL179" s="9">
        <v>2302</v>
      </c>
      <c r="AM179" s="9">
        <v>23.214331826985152</v>
      </c>
      <c r="AN179" s="6">
        <v>1.0084418691131691</v>
      </c>
    </row>
    <row r="180" spans="1:40" x14ac:dyDescent="0.25">
      <c r="A180" s="4" t="s">
        <v>213</v>
      </c>
      <c r="B180" t="s">
        <v>214</v>
      </c>
      <c r="C180" t="s">
        <v>64</v>
      </c>
      <c r="D180" t="s">
        <v>230</v>
      </c>
      <c r="E180" s="5">
        <v>292</v>
      </c>
      <c r="F180" s="5">
        <v>8.5068836045056315</v>
      </c>
      <c r="G180" s="6">
        <v>2.9133163029128877</v>
      </c>
      <c r="H180" s="5">
        <v>292</v>
      </c>
      <c r="I180" s="5">
        <v>8.4371454165422506</v>
      </c>
      <c r="J180" s="6">
        <v>2.8894333618295378</v>
      </c>
      <c r="K180" s="5">
        <v>292</v>
      </c>
      <c r="L180" s="5">
        <v>6.323914336704342</v>
      </c>
      <c r="M180" s="6">
        <v>2.1657240879124457</v>
      </c>
      <c r="N180" s="9">
        <v>292</v>
      </c>
      <c r="O180" s="9">
        <v>6.3242996345919611</v>
      </c>
      <c r="P180" s="6">
        <v>2.1658560392438226</v>
      </c>
      <c r="Q180" s="5">
        <v>292</v>
      </c>
      <c r="R180" s="5">
        <v>5.2612296909843899</v>
      </c>
      <c r="S180" s="6">
        <v>1.801790990063147</v>
      </c>
      <c r="T180" s="5">
        <v>292</v>
      </c>
      <c r="U180" s="5">
        <v>5.2758946870565984</v>
      </c>
      <c r="V180" s="6">
        <v>1.8068132489919859</v>
      </c>
      <c r="W180" s="5">
        <v>292</v>
      </c>
      <c r="X180" s="5">
        <v>6.3421340415560064</v>
      </c>
      <c r="Y180" s="6">
        <v>2.171963712861646</v>
      </c>
      <c r="Z180" s="5">
        <v>292</v>
      </c>
      <c r="AA180" s="5">
        <v>5.2997711670480552</v>
      </c>
      <c r="AB180" s="6">
        <v>1.814990125701389</v>
      </c>
      <c r="AC180" s="5">
        <v>292</v>
      </c>
      <c r="AD180" s="5">
        <v>6.3516032222397723</v>
      </c>
      <c r="AE180" s="6">
        <v>2.1752065829588259</v>
      </c>
      <c r="AF180" s="5">
        <v>292</v>
      </c>
      <c r="AG180" s="5">
        <v>5.2955045583149953</v>
      </c>
      <c r="AH180" s="6">
        <v>1.8135289583270531</v>
      </c>
      <c r="AI180" s="5">
        <v>292</v>
      </c>
      <c r="AJ180" s="5">
        <v>3.1742027605901955</v>
      </c>
      <c r="AK180" s="6">
        <v>1.0870557399281491</v>
      </c>
      <c r="AL180" s="5">
        <v>292</v>
      </c>
      <c r="AM180" s="5">
        <v>2.1103938024531956</v>
      </c>
      <c r="AN180" s="6">
        <v>0.72273760357986161</v>
      </c>
    </row>
    <row r="181" spans="1:40" x14ac:dyDescent="0.25">
      <c r="A181" s="7" t="s">
        <v>231</v>
      </c>
      <c r="B181" s="8" t="s">
        <v>232</v>
      </c>
      <c r="C181" s="8" t="s">
        <v>9</v>
      </c>
      <c r="D181" s="8" t="s">
        <v>233</v>
      </c>
      <c r="E181" s="9">
        <v>2419</v>
      </c>
      <c r="F181" s="9">
        <v>66.754966887417226</v>
      </c>
      <c r="G181" s="6">
        <v>2.7596100408192323</v>
      </c>
      <c r="H181" s="9">
        <v>2419</v>
      </c>
      <c r="I181" s="9">
        <v>66.597063621533437</v>
      </c>
      <c r="J181" s="6">
        <v>2.7530824151109314</v>
      </c>
      <c r="K181" s="9">
        <v>2419</v>
      </c>
      <c r="L181" s="9">
        <v>74.109375</v>
      </c>
      <c r="M181" s="6">
        <v>3.0636368334022324</v>
      </c>
      <c r="N181" s="5">
        <v>2419</v>
      </c>
      <c r="O181" s="5">
        <v>73.851500789889414</v>
      </c>
      <c r="P181" s="6">
        <v>3.0529764691975778</v>
      </c>
      <c r="Q181" s="9">
        <v>2419</v>
      </c>
      <c r="R181" s="9">
        <v>70.305958132045092</v>
      </c>
      <c r="S181" s="6">
        <v>2.9064058756529598</v>
      </c>
      <c r="T181" s="9">
        <v>2419</v>
      </c>
      <c r="U181" s="9">
        <v>69.135999999999996</v>
      </c>
      <c r="V181" s="6">
        <v>2.8580405126085155</v>
      </c>
      <c r="W181" s="9">
        <v>2419</v>
      </c>
      <c r="X181" s="9">
        <v>66.734527687296421</v>
      </c>
      <c r="Y181" s="6">
        <v>2.7587650966224233</v>
      </c>
      <c r="Z181" s="9">
        <v>2419</v>
      </c>
      <c r="AA181" s="9">
        <v>83.22461538461539</v>
      </c>
      <c r="AB181" s="6">
        <v>3.4404553693516076</v>
      </c>
      <c r="AC181" s="9">
        <v>2419</v>
      </c>
      <c r="AD181" s="9">
        <v>72.270531400966178</v>
      </c>
      <c r="AE181" s="6">
        <v>2.9876201488617684</v>
      </c>
      <c r="AF181" s="9">
        <v>2419</v>
      </c>
      <c r="AG181" s="9">
        <v>67.402298850574709</v>
      </c>
      <c r="AH181" s="6">
        <v>2.7863703534755975</v>
      </c>
      <c r="AI181" s="9">
        <v>2419</v>
      </c>
      <c r="AJ181" s="9">
        <v>66.545454545454533</v>
      </c>
      <c r="AK181" s="6">
        <v>2.7509489270547554</v>
      </c>
      <c r="AL181" s="9">
        <v>2419</v>
      </c>
      <c r="AM181" s="9">
        <v>56.446457990115313</v>
      </c>
      <c r="AN181" s="6">
        <v>2.3334625047587978</v>
      </c>
    </row>
    <row r="182" spans="1:40" x14ac:dyDescent="0.25">
      <c r="A182" s="4" t="s">
        <v>231</v>
      </c>
      <c r="B182" t="s">
        <v>232</v>
      </c>
      <c r="C182" t="s">
        <v>11</v>
      </c>
      <c r="D182" t="s">
        <v>234</v>
      </c>
      <c r="E182" s="5">
        <v>2046</v>
      </c>
      <c r="F182" s="5">
        <v>63.17880794701987</v>
      </c>
      <c r="G182" s="6">
        <v>3.0879182769804432</v>
      </c>
      <c r="H182" s="5">
        <v>2046</v>
      </c>
      <c r="I182" s="5">
        <v>67.78629690048939</v>
      </c>
      <c r="J182" s="6">
        <v>3.3131132404931276</v>
      </c>
      <c r="K182" s="5">
        <v>2046</v>
      </c>
      <c r="L182" s="5">
        <v>69.328125</v>
      </c>
      <c r="M182" s="6">
        <v>3.3884714076246332</v>
      </c>
      <c r="N182" s="9">
        <v>2046</v>
      </c>
      <c r="O182" s="9">
        <v>70.2780410742496</v>
      </c>
      <c r="P182" s="6">
        <v>3.4348993682428932</v>
      </c>
      <c r="Q182" s="5">
        <v>2046</v>
      </c>
      <c r="R182" s="5">
        <v>70.305958132045092</v>
      </c>
      <c r="S182" s="6">
        <v>3.4362638383208743</v>
      </c>
      <c r="T182" s="5">
        <v>2046</v>
      </c>
      <c r="U182" s="5">
        <v>69.135999999999996</v>
      </c>
      <c r="V182" s="6">
        <v>3.3790811339198439</v>
      </c>
      <c r="W182" s="5">
        <v>2046</v>
      </c>
      <c r="X182" s="5">
        <v>65.521172638436482</v>
      </c>
      <c r="Y182" s="6">
        <v>3.2024033547622914</v>
      </c>
      <c r="Z182" s="5">
        <v>2046</v>
      </c>
      <c r="AA182" s="5">
        <v>65.132307692307691</v>
      </c>
      <c r="AB182" s="6">
        <v>3.1833972479133767</v>
      </c>
      <c r="AC182" s="5">
        <v>2046</v>
      </c>
      <c r="AD182" s="5">
        <v>59.020933977455719</v>
      </c>
      <c r="AE182" s="6">
        <v>2.8846986303741797</v>
      </c>
      <c r="AF182" s="5">
        <v>2046</v>
      </c>
      <c r="AG182" s="5">
        <v>62.587848932676515</v>
      </c>
      <c r="AH182" s="6">
        <v>3.059034649690934</v>
      </c>
      <c r="AI182" s="5">
        <v>2046</v>
      </c>
      <c r="AJ182" s="5">
        <v>70.110389610389603</v>
      </c>
      <c r="AK182" s="6">
        <v>3.4267052595498337</v>
      </c>
      <c r="AL182" s="5">
        <v>2046</v>
      </c>
      <c r="AM182" s="5">
        <v>69.657331136738051</v>
      </c>
      <c r="AN182" s="6">
        <v>3.404561639136757</v>
      </c>
    </row>
    <row r="183" spans="1:40" x14ac:dyDescent="0.25">
      <c r="A183" s="7" t="s">
        <v>231</v>
      </c>
      <c r="B183" s="8" t="s">
        <v>232</v>
      </c>
      <c r="C183" s="8" t="s">
        <v>13</v>
      </c>
      <c r="D183" s="8" t="s">
        <v>108</v>
      </c>
      <c r="E183" s="9">
        <v>2756</v>
      </c>
      <c r="F183" s="9">
        <v>200.26490066225168</v>
      </c>
      <c r="G183" s="6">
        <v>7.2665058295446912</v>
      </c>
      <c r="H183" s="9">
        <v>2756</v>
      </c>
      <c r="I183" s="9">
        <v>199.79119086460034</v>
      </c>
      <c r="J183" s="6">
        <v>7.2493175204862244</v>
      </c>
      <c r="K183" s="9">
        <v>2756</v>
      </c>
      <c r="L183" s="9">
        <v>206.7890625</v>
      </c>
      <c r="M183" s="6">
        <v>7.5032315856313492</v>
      </c>
      <c r="N183" s="5">
        <v>2756</v>
      </c>
      <c r="O183" s="5">
        <v>201.30489731437598</v>
      </c>
      <c r="P183" s="6">
        <v>7.3042415571253985</v>
      </c>
      <c r="Q183" s="9">
        <v>2756</v>
      </c>
      <c r="R183" s="9">
        <v>185.89371980676327</v>
      </c>
      <c r="S183" s="6">
        <v>6.745055145383283</v>
      </c>
      <c r="T183" s="9">
        <v>2756</v>
      </c>
      <c r="U183" s="9">
        <v>200.256</v>
      </c>
      <c r="V183" s="6">
        <v>7.2661828737300445</v>
      </c>
      <c r="W183" s="9">
        <v>2756</v>
      </c>
      <c r="X183" s="9">
        <v>192.92345276872965</v>
      </c>
      <c r="Y183" s="6">
        <v>7.0001252818842392</v>
      </c>
      <c r="Z183" s="9">
        <v>2756</v>
      </c>
      <c r="AA183" s="9">
        <v>205.04615384615386</v>
      </c>
      <c r="AB183" s="6">
        <v>7.4399910684380943</v>
      </c>
      <c r="AC183" s="9">
        <v>2756</v>
      </c>
      <c r="AD183" s="9">
        <v>202.35748792270533</v>
      </c>
      <c r="AE183" s="6">
        <v>7.3424342497353159</v>
      </c>
      <c r="AF183" s="9">
        <v>2756</v>
      </c>
      <c r="AG183" s="9">
        <v>211.83579638752053</v>
      </c>
      <c r="AH183" s="6">
        <v>7.6863496512162746</v>
      </c>
      <c r="AI183" s="9">
        <v>2756</v>
      </c>
      <c r="AJ183" s="9">
        <v>204.38961038961037</v>
      </c>
      <c r="AK183" s="6">
        <v>7.4161687369234537</v>
      </c>
      <c r="AL183" s="9">
        <v>2756</v>
      </c>
      <c r="AM183" s="9">
        <v>207.77100494233935</v>
      </c>
      <c r="AN183" s="6">
        <v>7.5388608469644183</v>
      </c>
    </row>
    <row r="184" spans="1:40" x14ac:dyDescent="0.25">
      <c r="A184" s="4" t="s">
        <v>231</v>
      </c>
      <c r="B184" t="s">
        <v>232</v>
      </c>
      <c r="C184" t="s">
        <v>15</v>
      </c>
      <c r="D184" t="s">
        <v>235</v>
      </c>
      <c r="E184" s="5">
        <v>3359</v>
      </c>
      <c r="F184" s="5">
        <v>67.94701986754967</v>
      </c>
      <c r="G184" s="6">
        <v>2.0228347683104992</v>
      </c>
      <c r="H184" s="5">
        <v>3359</v>
      </c>
      <c r="I184" s="5">
        <v>79.678629690048936</v>
      </c>
      <c r="J184" s="6">
        <v>2.3720937686826122</v>
      </c>
      <c r="K184" s="5">
        <v>3359</v>
      </c>
      <c r="L184" s="5">
        <v>81.28125</v>
      </c>
      <c r="M184" s="6">
        <v>2.4198050014885384</v>
      </c>
      <c r="N184" s="9">
        <v>3359</v>
      </c>
      <c r="O184" s="9">
        <v>76.233807266982623</v>
      </c>
      <c r="P184" s="6">
        <v>2.2695387694844484</v>
      </c>
      <c r="Q184" s="5">
        <v>3359</v>
      </c>
      <c r="R184" s="5">
        <v>76.264090177133653</v>
      </c>
      <c r="S184" s="6">
        <v>2.2704403148893615</v>
      </c>
      <c r="T184" s="5">
        <v>3359</v>
      </c>
      <c r="U184" s="5">
        <v>78.671999999999997</v>
      </c>
      <c r="V184" s="6">
        <v>2.3421256326287585</v>
      </c>
      <c r="W184" s="5">
        <v>3359</v>
      </c>
      <c r="X184" s="5">
        <v>82.508143322475576</v>
      </c>
      <c r="Y184" s="6">
        <v>2.4563305544053464</v>
      </c>
      <c r="Z184" s="5">
        <v>3359</v>
      </c>
      <c r="AA184" s="5">
        <v>91.667692307692306</v>
      </c>
      <c r="AB184" s="6">
        <v>2.7290173357455285</v>
      </c>
      <c r="AC184" s="5">
        <v>3359</v>
      </c>
      <c r="AD184" s="5">
        <v>78.293075684380028</v>
      </c>
      <c r="AE184" s="6">
        <v>2.3308447658344753</v>
      </c>
      <c r="AF184" s="5">
        <v>3359</v>
      </c>
      <c r="AG184" s="5">
        <v>77.031198686371098</v>
      </c>
      <c r="AH184" s="6">
        <v>2.2932777221307261</v>
      </c>
      <c r="AI184" s="5">
        <v>3359</v>
      </c>
      <c r="AJ184" s="5">
        <v>68.922077922077918</v>
      </c>
      <c r="AK184" s="6">
        <v>2.0518629926191698</v>
      </c>
      <c r="AL184" s="5">
        <v>3359</v>
      </c>
      <c r="AM184" s="5">
        <v>69.657331136738051</v>
      </c>
      <c r="AN184" s="6">
        <v>2.0737520433682066</v>
      </c>
    </row>
    <row r="185" spans="1:40" x14ac:dyDescent="0.25">
      <c r="A185" s="7" t="s">
        <v>231</v>
      </c>
      <c r="B185" s="8" t="s">
        <v>232</v>
      </c>
      <c r="C185" s="8" t="s">
        <v>17</v>
      </c>
      <c r="D185" s="8" t="s">
        <v>236</v>
      </c>
      <c r="E185" s="9">
        <v>1797</v>
      </c>
      <c r="F185" s="9">
        <v>85.827814569536429</v>
      </c>
      <c r="G185" s="6">
        <v>4.7761722075423725</v>
      </c>
      <c r="H185" s="9">
        <v>1797</v>
      </c>
      <c r="I185" s="9">
        <v>79.678629690048936</v>
      </c>
      <c r="J185" s="6">
        <v>4.4339805058457946</v>
      </c>
      <c r="K185" s="9">
        <v>1797</v>
      </c>
      <c r="L185" s="9">
        <v>89.6484375</v>
      </c>
      <c r="M185" s="6">
        <v>4.988783388981636</v>
      </c>
      <c r="N185" s="5">
        <v>1797</v>
      </c>
      <c r="O185" s="5">
        <v>82.189573459715646</v>
      </c>
      <c r="P185" s="6">
        <v>4.5737102648700967</v>
      </c>
      <c r="Q185" s="9">
        <v>1797</v>
      </c>
      <c r="R185" s="9">
        <v>81.030595813204513</v>
      </c>
      <c r="S185" s="6">
        <v>4.5092151259434905</v>
      </c>
      <c r="T185" s="9">
        <v>1797</v>
      </c>
      <c r="U185" s="9">
        <v>78.671999999999997</v>
      </c>
      <c r="V185" s="6">
        <v>4.3779632721201995</v>
      </c>
      <c r="W185" s="9">
        <v>1797</v>
      </c>
      <c r="X185" s="9">
        <v>81.294788273615637</v>
      </c>
      <c r="Y185" s="6">
        <v>4.5239169879585779</v>
      </c>
      <c r="Z185" s="9">
        <v>1797</v>
      </c>
      <c r="AA185" s="9">
        <v>88.049230769230775</v>
      </c>
      <c r="AB185" s="6">
        <v>4.8997902487051066</v>
      </c>
      <c r="AC185" s="9">
        <v>1797</v>
      </c>
      <c r="AD185" s="9">
        <v>86.724637681159422</v>
      </c>
      <c r="AE185" s="6">
        <v>4.8260788915503294</v>
      </c>
      <c r="AF185" s="9">
        <v>1797</v>
      </c>
      <c r="AG185" s="9">
        <v>85.456486042692944</v>
      </c>
      <c r="AH185" s="6">
        <v>4.7555084052695022</v>
      </c>
      <c r="AI185" s="9">
        <v>1797</v>
      </c>
      <c r="AJ185" s="9">
        <v>92.688311688311686</v>
      </c>
      <c r="AK185" s="6">
        <v>5.1579472280640895</v>
      </c>
      <c r="AL185" s="9">
        <v>1797</v>
      </c>
      <c r="AM185" s="9">
        <v>94.87808896210872</v>
      </c>
      <c r="AN185" s="6">
        <v>5.2798046167005408</v>
      </c>
    </row>
    <row r="186" spans="1:40" x14ac:dyDescent="0.25">
      <c r="A186" s="4" t="s">
        <v>231</v>
      </c>
      <c r="B186" t="s">
        <v>232</v>
      </c>
      <c r="C186" t="s">
        <v>19</v>
      </c>
      <c r="D186" t="s">
        <v>237</v>
      </c>
      <c r="E186" s="5">
        <v>1837</v>
      </c>
      <c r="F186" s="5">
        <v>45.298013245033118</v>
      </c>
      <c r="G186" s="6">
        <v>2.4658689844873773</v>
      </c>
      <c r="H186" s="5">
        <v>1837</v>
      </c>
      <c r="I186" s="5">
        <v>45.190864600326265</v>
      </c>
      <c r="J186" s="6">
        <v>2.4600361785697475</v>
      </c>
      <c r="K186" s="5">
        <v>1837</v>
      </c>
      <c r="L186" s="5">
        <v>58.5703125</v>
      </c>
      <c r="M186" s="6">
        <v>3.1883675830157867</v>
      </c>
      <c r="N186" s="9">
        <v>1837</v>
      </c>
      <c r="O186" s="9">
        <v>54.793048973143762</v>
      </c>
      <c r="P186" s="6">
        <v>2.9827462696322136</v>
      </c>
      <c r="Q186" s="5">
        <v>1837</v>
      </c>
      <c r="R186" s="5">
        <v>58.389694041867955</v>
      </c>
      <c r="S186" s="6">
        <v>3.1785353316204654</v>
      </c>
      <c r="T186" s="5">
        <v>1837</v>
      </c>
      <c r="U186" s="5">
        <v>54.832000000000001</v>
      </c>
      <c r="V186" s="6">
        <v>2.9848666303756124</v>
      </c>
      <c r="W186" s="5">
        <v>1837</v>
      </c>
      <c r="X186" s="5">
        <v>52.174267100977204</v>
      </c>
      <c r="Y186" s="6">
        <v>2.8401887371245076</v>
      </c>
      <c r="Z186" s="5">
        <v>1837</v>
      </c>
      <c r="AA186" s="5">
        <v>56.689230769230768</v>
      </c>
      <c r="AB186" s="6">
        <v>3.0859679242912774</v>
      </c>
      <c r="AC186" s="5">
        <v>1837</v>
      </c>
      <c r="AD186" s="5">
        <v>59.020933977455719</v>
      </c>
      <c r="AE186" s="6">
        <v>3.2128978757460924</v>
      </c>
      <c r="AF186" s="5">
        <v>1837</v>
      </c>
      <c r="AG186" s="5">
        <v>54.162561576354676</v>
      </c>
      <c r="AH186" s="6">
        <v>2.9484246911461445</v>
      </c>
      <c r="AI186" s="5">
        <v>1837</v>
      </c>
      <c r="AJ186" s="5">
        <v>49.909090909090907</v>
      </c>
      <c r="AK186" s="6">
        <v>2.7168802890087593</v>
      </c>
      <c r="AL186" s="5">
        <v>1837</v>
      </c>
      <c r="AM186" s="5">
        <v>50.441515650741344</v>
      </c>
      <c r="AN186" s="6">
        <v>2.7458636717877707</v>
      </c>
    </row>
    <row r="187" spans="1:40" x14ac:dyDescent="0.25">
      <c r="A187" s="7" t="s">
        <v>231</v>
      </c>
      <c r="B187" s="8" t="s">
        <v>232</v>
      </c>
      <c r="C187" s="8" t="s">
        <v>21</v>
      </c>
      <c r="D187" s="8" t="s">
        <v>238</v>
      </c>
      <c r="E187" s="9">
        <v>1310</v>
      </c>
      <c r="F187" s="9">
        <v>48.874172185430467</v>
      </c>
      <c r="G187" s="6">
        <v>3.7308528385824782</v>
      </c>
      <c r="H187" s="9">
        <v>1310</v>
      </c>
      <c r="I187" s="9">
        <v>49.947797716150085</v>
      </c>
      <c r="J187" s="6">
        <v>3.8128089859656553</v>
      </c>
      <c r="K187" s="9">
        <v>1310</v>
      </c>
      <c r="L187" s="9">
        <v>52.59375</v>
      </c>
      <c r="M187" s="6">
        <v>4.0147900763358777</v>
      </c>
      <c r="N187" s="5">
        <v>1310</v>
      </c>
      <c r="O187" s="5">
        <v>58.366508688783568</v>
      </c>
      <c r="P187" s="6">
        <v>4.4554586785330965</v>
      </c>
      <c r="Q187" s="9">
        <v>1310</v>
      </c>
      <c r="R187" s="9">
        <v>56.006441223832525</v>
      </c>
      <c r="S187" s="6">
        <v>4.2753008567811088</v>
      </c>
      <c r="T187" s="9">
        <v>1310</v>
      </c>
      <c r="U187" s="9">
        <v>53.64</v>
      </c>
      <c r="V187" s="6">
        <v>4.0946564885496182</v>
      </c>
      <c r="W187" s="9">
        <v>1310</v>
      </c>
      <c r="X187" s="9">
        <v>63.09446254071662</v>
      </c>
      <c r="Y187" s="6">
        <v>4.816371186314246</v>
      </c>
      <c r="Z187" s="9">
        <v>1310</v>
      </c>
      <c r="AA187" s="9">
        <v>57.895384615384614</v>
      </c>
      <c r="AB187" s="6">
        <v>4.4194950088079858</v>
      </c>
      <c r="AC187" s="9">
        <v>1310</v>
      </c>
      <c r="AD187" s="9">
        <v>55.407407407407405</v>
      </c>
      <c r="AE187" s="6">
        <v>4.2295730845349162</v>
      </c>
      <c r="AF187" s="9">
        <v>1310</v>
      </c>
      <c r="AG187" s="9">
        <v>51.755336617405582</v>
      </c>
      <c r="AH187" s="6">
        <v>3.9507890547637849</v>
      </c>
      <c r="AI187" s="9">
        <v>1310</v>
      </c>
      <c r="AJ187" s="9">
        <v>47.532467532467528</v>
      </c>
      <c r="AK187" s="6">
        <v>3.6284326360662233</v>
      </c>
      <c r="AL187" s="9">
        <v>1310</v>
      </c>
      <c r="AM187" s="9">
        <v>46.838550247116963</v>
      </c>
      <c r="AN187" s="6">
        <v>3.5754618509249587</v>
      </c>
    </row>
    <row r="188" spans="1:40" x14ac:dyDescent="0.25">
      <c r="A188" s="4" t="s">
        <v>231</v>
      </c>
      <c r="B188" t="s">
        <v>232</v>
      </c>
      <c r="C188" t="s">
        <v>23</v>
      </c>
      <c r="D188" t="s">
        <v>239</v>
      </c>
      <c r="E188" s="5">
        <v>3185</v>
      </c>
      <c r="F188" s="5">
        <v>100.13245033112584</v>
      </c>
      <c r="G188" s="6">
        <v>3.1438759915581107</v>
      </c>
      <c r="H188" s="5">
        <v>3185</v>
      </c>
      <c r="I188" s="5">
        <v>99.895595432300169</v>
      </c>
      <c r="J188" s="6">
        <v>3.1364394170266929</v>
      </c>
      <c r="K188" s="5">
        <v>3185</v>
      </c>
      <c r="L188" s="5">
        <v>94.4296875</v>
      </c>
      <c r="M188" s="6">
        <v>2.9648253532182105</v>
      </c>
      <c r="N188" s="9">
        <v>3185</v>
      </c>
      <c r="O188" s="9">
        <v>95.292259083728283</v>
      </c>
      <c r="P188" s="6">
        <v>2.9919076635393496</v>
      </c>
      <c r="Q188" s="5">
        <v>3185</v>
      </c>
      <c r="R188" s="5">
        <v>94.138486312399351</v>
      </c>
      <c r="S188" s="6">
        <v>2.9556824587880488</v>
      </c>
      <c r="T188" s="5">
        <v>3185</v>
      </c>
      <c r="U188" s="5">
        <v>96.551999999999992</v>
      </c>
      <c r="V188" s="6">
        <v>3.0314599686028254</v>
      </c>
      <c r="W188" s="5">
        <v>3185</v>
      </c>
      <c r="X188" s="5">
        <v>98.281758957654731</v>
      </c>
      <c r="Y188" s="6">
        <v>3.0857695120142772</v>
      </c>
      <c r="Z188" s="5">
        <v>3185</v>
      </c>
      <c r="AA188" s="5">
        <v>96.492307692307691</v>
      </c>
      <c r="AB188" s="6">
        <v>3.029585798816568</v>
      </c>
      <c r="AC188" s="5">
        <v>3185</v>
      </c>
      <c r="AD188" s="5">
        <v>92.747181964573272</v>
      </c>
      <c r="AE188" s="6">
        <v>2.9119994337385644</v>
      </c>
      <c r="AF188" s="5">
        <v>3185</v>
      </c>
      <c r="AG188" s="5">
        <v>83.049261083743843</v>
      </c>
      <c r="AH188" s="6">
        <v>2.6075121219385822</v>
      </c>
      <c r="AI188" s="5">
        <v>3185</v>
      </c>
      <c r="AJ188" s="5">
        <v>92.688311688311686</v>
      </c>
      <c r="AK188" s="6">
        <v>2.9101510734163791</v>
      </c>
      <c r="AL188" s="5">
        <v>3185</v>
      </c>
      <c r="AM188" s="5">
        <v>96.079077429983514</v>
      </c>
      <c r="AN188" s="6">
        <v>3.0166115362632184</v>
      </c>
    </row>
    <row r="189" spans="1:40" x14ac:dyDescent="0.25">
      <c r="A189" s="7" t="s">
        <v>231</v>
      </c>
      <c r="B189" s="8" t="s">
        <v>232</v>
      </c>
      <c r="C189" s="8" t="s">
        <v>25</v>
      </c>
      <c r="D189" s="8" t="s">
        <v>240</v>
      </c>
      <c r="E189" s="9">
        <v>997</v>
      </c>
      <c r="F189" s="9">
        <v>41.721854304635762</v>
      </c>
      <c r="G189" s="6">
        <v>4.1847396494118119</v>
      </c>
      <c r="H189" s="9">
        <v>997</v>
      </c>
      <c r="I189" s="9">
        <v>40.433931484502445</v>
      </c>
      <c r="J189" s="6">
        <v>4.0555598279340463</v>
      </c>
      <c r="K189" s="9">
        <v>997</v>
      </c>
      <c r="L189" s="9">
        <v>38.25</v>
      </c>
      <c r="M189" s="6">
        <v>3.8365095285857578</v>
      </c>
      <c r="N189" s="5">
        <v>997</v>
      </c>
      <c r="O189" s="5">
        <v>41.690363349131125</v>
      </c>
      <c r="P189" s="6">
        <v>4.1815810781475555</v>
      </c>
      <c r="Q189" s="9">
        <v>997</v>
      </c>
      <c r="R189" s="9">
        <v>47.665056360708533</v>
      </c>
      <c r="S189" s="6">
        <v>4.7808481806126917</v>
      </c>
      <c r="T189" s="9">
        <v>997</v>
      </c>
      <c r="U189" s="9">
        <v>44.103999999999999</v>
      </c>
      <c r="V189" s="6">
        <v>4.4236710130391179</v>
      </c>
      <c r="W189" s="9">
        <v>997</v>
      </c>
      <c r="X189" s="9">
        <v>42.467426710097726</v>
      </c>
      <c r="Y189" s="6">
        <v>4.2595212347139144</v>
      </c>
      <c r="Z189" s="9">
        <v>997</v>
      </c>
      <c r="AA189" s="9">
        <v>39.803076923076922</v>
      </c>
      <c r="AB189" s="6">
        <v>3.9922845459455285</v>
      </c>
      <c r="AC189" s="9">
        <v>997</v>
      </c>
      <c r="AD189" s="9">
        <v>42.157809983896939</v>
      </c>
      <c r="AE189" s="6">
        <v>4.2284663975824417</v>
      </c>
      <c r="AF189" s="9">
        <v>997</v>
      </c>
      <c r="AG189" s="9">
        <v>39.7192118226601</v>
      </c>
      <c r="AH189" s="6">
        <v>3.983872800668014</v>
      </c>
      <c r="AI189" s="9">
        <v>997</v>
      </c>
      <c r="AJ189" s="9">
        <v>39.214285714285708</v>
      </c>
      <c r="AK189" s="6">
        <v>3.9332282561971623</v>
      </c>
      <c r="AL189" s="9">
        <v>997</v>
      </c>
      <c r="AM189" s="9">
        <v>37.230642504118613</v>
      </c>
      <c r="AN189" s="6">
        <v>3.7342670515665608</v>
      </c>
    </row>
    <row r="190" spans="1:40" x14ac:dyDescent="0.25">
      <c r="A190" s="4" t="s">
        <v>241</v>
      </c>
      <c r="B190" t="s">
        <v>242</v>
      </c>
      <c r="C190" t="s">
        <v>9</v>
      </c>
      <c r="D190" t="s">
        <v>243</v>
      </c>
      <c r="E190" s="5">
        <v>1533</v>
      </c>
      <c r="F190" s="5">
        <v>47.937369519832984</v>
      </c>
      <c r="G190" s="6">
        <v>3.1270299752011081</v>
      </c>
      <c r="H190" s="5">
        <v>1533</v>
      </c>
      <c r="I190" s="5">
        <v>54.120901639344261</v>
      </c>
      <c r="J190" s="6">
        <v>3.5303914963694885</v>
      </c>
      <c r="K190" s="5">
        <v>1533</v>
      </c>
      <c r="L190" s="5">
        <v>52.889812889812887</v>
      </c>
      <c r="M190" s="6">
        <v>3.4500856418664636</v>
      </c>
      <c r="N190" s="9">
        <v>1533</v>
      </c>
      <c r="O190" s="9">
        <v>50.490238611713664</v>
      </c>
      <c r="P190" s="6">
        <v>3.2935576393811914</v>
      </c>
      <c r="Q190" s="5">
        <v>1533</v>
      </c>
      <c r="R190" s="5">
        <v>48.888888888888893</v>
      </c>
      <c r="S190" s="6">
        <v>3.1890990795100391</v>
      </c>
      <c r="T190" s="5">
        <v>1533</v>
      </c>
      <c r="U190" s="5">
        <v>44.326710816777044</v>
      </c>
      <c r="V190" s="6">
        <v>2.8915010317532319</v>
      </c>
      <c r="W190" s="5">
        <v>1533</v>
      </c>
      <c r="X190" s="5">
        <v>46.190889370932751</v>
      </c>
      <c r="Y190" s="6">
        <v>3.0131043294802837</v>
      </c>
      <c r="Z190" s="5">
        <v>1533</v>
      </c>
      <c r="AA190" s="5">
        <v>50.248995983935743</v>
      </c>
      <c r="AB190" s="6">
        <v>3.2778210035183131</v>
      </c>
      <c r="AC190" s="5">
        <v>1533</v>
      </c>
      <c r="AD190" s="5">
        <v>47.053278688524586</v>
      </c>
      <c r="AE190" s="6">
        <v>3.0693593404125625</v>
      </c>
      <c r="AF190" s="5">
        <v>1533</v>
      </c>
      <c r="AG190" s="5">
        <v>51.888000000000005</v>
      </c>
      <c r="AH190" s="6">
        <v>3.3847358121330724</v>
      </c>
      <c r="AI190" s="5">
        <v>1533</v>
      </c>
      <c r="AJ190" s="5">
        <v>51.947368421052637</v>
      </c>
      <c r="AK190" s="6">
        <v>3.3886085075702961</v>
      </c>
      <c r="AL190" s="5">
        <v>1533</v>
      </c>
      <c r="AM190" s="5">
        <v>51.554263565891468</v>
      </c>
      <c r="AN190" s="6">
        <v>3.3629656598755031</v>
      </c>
    </row>
    <row r="191" spans="1:40" x14ac:dyDescent="0.25">
      <c r="A191" s="7" t="s">
        <v>241</v>
      </c>
      <c r="B191" s="8" t="s">
        <v>242</v>
      </c>
      <c r="C191" s="8" t="s">
        <v>11</v>
      </c>
      <c r="D191" s="8" t="s">
        <v>108</v>
      </c>
      <c r="E191" s="9">
        <v>1957</v>
      </c>
      <c r="F191" s="9">
        <v>75.807933194154487</v>
      </c>
      <c r="G191" s="6">
        <v>3.8736807968397797</v>
      </c>
      <c r="H191" s="9">
        <v>1957</v>
      </c>
      <c r="I191" s="9">
        <v>72.897540983606561</v>
      </c>
      <c r="J191" s="6">
        <v>3.7249637702404992</v>
      </c>
      <c r="K191" s="9">
        <v>1957</v>
      </c>
      <c r="L191" s="9">
        <v>63.908523908523904</v>
      </c>
      <c r="M191" s="6">
        <v>3.2656373995157848</v>
      </c>
      <c r="N191" s="5">
        <v>1957</v>
      </c>
      <c r="O191" s="5">
        <v>63.661605206073759</v>
      </c>
      <c r="P191" s="6">
        <v>3.253020194485118</v>
      </c>
      <c r="Q191" s="9">
        <v>1957</v>
      </c>
      <c r="R191" s="9">
        <v>67.777777777777786</v>
      </c>
      <c r="S191" s="6">
        <v>3.4633509339692274</v>
      </c>
      <c r="T191" s="9">
        <v>1957</v>
      </c>
      <c r="U191" s="9">
        <v>65.38189845474615</v>
      </c>
      <c r="V191" s="6">
        <v>3.3409248060677648</v>
      </c>
      <c r="W191" s="9">
        <v>1957</v>
      </c>
      <c r="X191" s="9">
        <v>68.186550976138832</v>
      </c>
      <c r="Y191" s="6">
        <v>3.4842386804363223</v>
      </c>
      <c r="Z191" s="9">
        <v>1957</v>
      </c>
      <c r="AA191" s="9">
        <v>85.204819277108442</v>
      </c>
      <c r="AB191" s="6">
        <v>4.3538487111450408</v>
      </c>
      <c r="AC191" s="9">
        <v>1957</v>
      </c>
      <c r="AD191" s="9">
        <v>76.598360655737707</v>
      </c>
      <c r="AE191" s="6">
        <v>3.9140705496033572</v>
      </c>
      <c r="AF191" s="9">
        <v>1957</v>
      </c>
      <c r="AG191" s="9">
        <v>80.592000000000013</v>
      </c>
      <c r="AH191" s="6">
        <v>4.118140010219725</v>
      </c>
      <c r="AI191" s="9">
        <v>1957</v>
      </c>
      <c r="AJ191" s="9">
        <v>82.894736842105274</v>
      </c>
      <c r="AK191" s="6">
        <v>4.2358066858510615</v>
      </c>
      <c r="AL191" s="9">
        <v>1957</v>
      </c>
      <c r="AM191" s="9">
        <v>83.36434108527132</v>
      </c>
      <c r="AN191" s="6">
        <v>4.2598028147813656</v>
      </c>
    </row>
    <row r="192" spans="1:40" x14ac:dyDescent="0.25">
      <c r="A192" s="4" t="s">
        <v>241</v>
      </c>
      <c r="B192" t="s">
        <v>242</v>
      </c>
      <c r="C192" t="s">
        <v>13</v>
      </c>
      <c r="D192" t="s">
        <v>26</v>
      </c>
      <c r="E192" s="5">
        <v>3595</v>
      </c>
      <c r="F192" s="5">
        <v>98.104384133611688</v>
      </c>
      <c r="G192" s="6">
        <v>2.7289119369572097</v>
      </c>
      <c r="H192" s="5">
        <v>3595</v>
      </c>
      <c r="I192" s="5">
        <v>90.569672131147541</v>
      </c>
      <c r="J192" s="6">
        <v>2.5193232859846324</v>
      </c>
      <c r="K192" s="5">
        <v>3595</v>
      </c>
      <c r="L192" s="5">
        <v>92.557172557172549</v>
      </c>
      <c r="M192" s="6">
        <v>2.5746084160548692</v>
      </c>
      <c r="N192" s="9">
        <v>3595</v>
      </c>
      <c r="O192" s="9">
        <v>86.711496746203906</v>
      </c>
      <c r="P192" s="6">
        <v>2.412002691132237</v>
      </c>
      <c r="Q192" s="5">
        <v>3595</v>
      </c>
      <c r="R192" s="5">
        <v>85.555555555555557</v>
      </c>
      <c r="S192" s="6">
        <v>2.3798485550919488</v>
      </c>
      <c r="T192" s="5">
        <v>3595</v>
      </c>
      <c r="U192" s="5">
        <v>89.761589403973517</v>
      </c>
      <c r="V192" s="6">
        <v>2.496845324171725</v>
      </c>
      <c r="W192" s="5">
        <v>3595</v>
      </c>
      <c r="X192" s="5">
        <v>81.38394793926247</v>
      </c>
      <c r="Y192" s="6">
        <v>2.2638094002576485</v>
      </c>
      <c r="Z192" s="5">
        <v>3595</v>
      </c>
      <c r="AA192" s="5">
        <v>93.943775100401609</v>
      </c>
      <c r="AB192" s="6">
        <v>2.6131787232378754</v>
      </c>
      <c r="AC192" s="5">
        <v>3595</v>
      </c>
      <c r="AD192" s="5">
        <v>90.823770491803273</v>
      </c>
      <c r="AE192" s="6">
        <v>2.5263913905925808</v>
      </c>
      <c r="AF192" s="5">
        <v>3595</v>
      </c>
      <c r="AG192" s="5">
        <v>101.56800000000001</v>
      </c>
      <c r="AH192" s="6">
        <v>2.8252573018080671</v>
      </c>
      <c r="AI192" s="5">
        <v>3595</v>
      </c>
      <c r="AJ192" s="5">
        <v>99.473684210526329</v>
      </c>
      <c r="AK192" s="6">
        <v>2.7670009516140843</v>
      </c>
      <c r="AL192" s="5">
        <v>3595</v>
      </c>
      <c r="AM192" s="5">
        <v>102.01162790697674</v>
      </c>
      <c r="AN192" s="6">
        <v>2.8375974383025517</v>
      </c>
    </row>
    <row r="193" spans="1:40" x14ac:dyDescent="0.25">
      <c r="A193" s="7" t="s">
        <v>241</v>
      </c>
      <c r="B193" s="8" t="s">
        <v>242</v>
      </c>
      <c r="C193" s="8" t="s">
        <v>15</v>
      </c>
      <c r="D193" s="8" t="s">
        <v>244</v>
      </c>
      <c r="E193" s="9">
        <v>1490</v>
      </c>
      <c r="F193" s="9">
        <v>46.822546972860124</v>
      </c>
      <c r="G193" s="6">
        <v>3.142452816970478</v>
      </c>
      <c r="H193" s="9">
        <v>1490</v>
      </c>
      <c r="I193" s="9">
        <v>50.807377049180332</v>
      </c>
      <c r="J193" s="6">
        <v>3.4098910771261965</v>
      </c>
      <c r="K193" s="9">
        <v>1490</v>
      </c>
      <c r="L193" s="9">
        <v>48.482328482328484</v>
      </c>
      <c r="M193" s="6">
        <v>3.2538475491495626</v>
      </c>
      <c r="N193" s="5">
        <v>1490</v>
      </c>
      <c r="O193" s="5">
        <v>47.197396963123644</v>
      </c>
      <c r="P193" s="6">
        <v>3.1676105344378285</v>
      </c>
      <c r="Q193" s="9">
        <v>1490</v>
      </c>
      <c r="R193" s="9">
        <v>50</v>
      </c>
      <c r="S193" s="6">
        <v>3.3557046979865772</v>
      </c>
      <c r="T193" s="9">
        <v>1490</v>
      </c>
      <c r="U193" s="9">
        <v>47.651214128035328</v>
      </c>
      <c r="V193" s="6">
        <v>3.1980680622842503</v>
      </c>
      <c r="W193" s="9">
        <v>1490</v>
      </c>
      <c r="X193" s="9">
        <v>51.689804772234275</v>
      </c>
      <c r="Y193" s="6">
        <v>3.469114414243911</v>
      </c>
      <c r="Z193" s="9">
        <v>1490</v>
      </c>
      <c r="AA193" s="9">
        <v>53.526104417670687</v>
      </c>
      <c r="AB193" s="6">
        <v>3.5923560011859519</v>
      </c>
      <c r="AC193" s="9">
        <v>1490</v>
      </c>
      <c r="AD193" s="9">
        <v>50.33606557377049</v>
      </c>
      <c r="AE193" s="6">
        <v>3.3782594344812407</v>
      </c>
      <c r="AF193" s="9">
        <v>1490</v>
      </c>
      <c r="AG193" s="9">
        <v>52.992000000000004</v>
      </c>
      <c r="AH193" s="6">
        <v>3.5565100671140946</v>
      </c>
      <c r="AI193" s="9">
        <v>1490</v>
      </c>
      <c r="AJ193" s="9">
        <v>53.05263157894737</v>
      </c>
      <c r="AK193" s="6">
        <v>3.5605793006004944</v>
      </c>
      <c r="AL193" s="9">
        <v>1490</v>
      </c>
      <c r="AM193" s="9">
        <v>54.844961240310077</v>
      </c>
      <c r="AN193" s="6">
        <v>3.680869881900005</v>
      </c>
    </row>
    <row r="194" spans="1:40" x14ac:dyDescent="0.25">
      <c r="A194" s="4" t="s">
        <v>241</v>
      </c>
      <c r="B194" t="s">
        <v>242</v>
      </c>
      <c r="C194" t="s">
        <v>17</v>
      </c>
      <c r="D194" t="s">
        <v>183</v>
      </c>
      <c r="E194" s="5">
        <v>2130</v>
      </c>
      <c r="F194" s="5">
        <v>80.267223382045927</v>
      </c>
      <c r="G194" s="6">
        <v>3.7684142432885412</v>
      </c>
      <c r="H194" s="5">
        <v>2130</v>
      </c>
      <c r="I194" s="5">
        <v>78.420081967213122</v>
      </c>
      <c r="J194" s="6">
        <v>3.6816939890710385</v>
      </c>
      <c r="K194" s="5">
        <v>2130</v>
      </c>
      <c r="L194" s="5">
        <v>74.92723492723492</v>
      </c>
      <c r="M194" s="6">
        <v>3.517710559964081</v>
      </c>
      <c r="N194" s="9">
        <v>2130</v>
      </c>
      <c r="O194" s="9">
        <v>73.540130151843826</v>
      </c>
      <c r="P194" s="6">
        <v>3.4525882700396164</v>
      </c>
      <c r="Q194" s="5">
        <v>2130</v>
      </c>
      <c r="R194" s="5">
        <v>67.777777777777786</v>
      </c>
      <c r="S194" s="6">
        <v>3.1820552947313514</v>
      </c>
      <c r="T194" s="5">
        <v>2130</v>
      </c>
      <c r="U194" s="5">
        <v>80.896247240618109</v>
      </c>
      <c r="V194" s="6">
        <v>3.797945879841226</v>
      </c>
      <c r="W194" s="5">
        <v>2130</v>
      </c>
      <c r="X194" s="5">
        <v>78.084598698481557</v>
      </c>
      <c r="Y194" s="6">
        <v>3.6659436008676787</v>
      </c>
      <c r="Z194" s="5">
        <v>2130</v>
      </c>
      <c r="AA194" s="5">
        <v>74.281124497991968</v>
      </c>
      <c r="AB194" s="6">
        <v>3.487376736994928</v>
      </c>
      <c r="AC194" s="5">
        <v>2130</v>
      </c>
      <c r="AD194" s="5">
        <v>78.78688524590163</v>
      </c>
      <c r="AE194" s="6">
        <v>3.698914800277072</v>
      </c>
      <c r="AF194" s="5">
        <v>2130</v>
      </c>
      <c r="AG194" s="5">
        <v>67.344000000000008</v>
      </c>
      <c r="AH194" s="6">
        <v>3.1616901408450708</v>
      </c>
      <c r="AI194" s="5">
        <v>2130</v>
      </c>
      <c r="AJ194" s="5">
        <v>74.05263157894737</v>
      </c>
      <c r="AK194" s="6">
        <v>3.4766493699036323</v>
      </c>
      <c r="AL194" s="5">
        <v>2130</v>
      </c>
      <c r="AM194" s="5">
        <v>63.620155038759684</v>
      </c>
      <c r="AN194" s="6">
        <v>2.9868617389089054</v>
      </c>
    </row>
    <row r="195" spans="1:40" x14ac:dyDescent="0.25">
      <c r="A195" s="7" t="s">
        <v>241</v>
      </c>
      <c r="B195" s="8" t="s">
        <v>242</v>
      </c>
      <c r="C195" s="8" t="s">
        <v>19</v>
      </c>
      <c r="D195" s="8" t="s">
        <v>245</v>
      </c>
      <c r="E195" s="9">
        <v>1430</v>
      </c>
      <c r="F195" s="9">
        <v>64.659707724425886</v>
      </c>
      <c r="G195" s="6">
        <v>4.5216578828269851</v>
      </c>
      <c r="H195" s="9">
        <v>1430</v>
      </c>
      <c r="I195" s="9">
        <v>71.793032786885249</v>
      </c>
      <c r="J195" s="6">
        <v>5.0204918032786887</v>
      </c>
      <c r="K195" s="9">
        <v>1430</v>
      </c>
      <c r="L195" s="9">
        <v>72.723492723492726</v>
      </c>
      <c r="M195" s="6">
        <v>5.0855589317127778</v>
      </c>
      <c r="N195" s="5">
        <v>1430</v>
      </c>
      <c r="O195" s="5">
        <v>74.637744034707168</v>
      </c>
      <c r="P195" s="6">
        <v>5.219422659769732</v>
      </c>
      <c r="Q195" s="9">
        <v>1430</v>
      </c>
      <c r="R195" s="9">
        <v>70</v>
      </c>
      <c r="S195" s="6">
        <v>4.895104895104895</v>
      </c>
      <c r="T195" s="9">
        <v>1430</v>
      </c>
      <c r="U195" s="9">
        <v>65.38189845474615</v>
      </c>
      <c r="V195" s="6">
        <v>4.5721607311011292</v>
      </c>
      <c r="W195" s="9">
        <v>1430</v>
      </c>
      <c r="X195" s="9">
        <v>68.186550976138832</v>
      </c>
      <c r="Y195" s="6">
        <v>4.7682902780516665</v>
      </c>
      <c r="Z195" s="9">
        <v>1430</v>
      </c>
      <c r="AA195" s="9">
        <v>77.558232931726906</v>
      </c>
      <c r="AB195" s="6">
        <v>5.4236526525683146</v>
      </c>
      <c r="AC195" s="9">
        <v>1430</v>
      </c>
      <c r="AD195" s="9">
        <v>76.598360655737707</v>
      </c>
      <c r="AE195" s="6">
        <v>5.3565287171844549</v>
      </c>
      <c r="AF195" s="9">
        <v>1430</v>
      </c>
      <c r="AG195" s="9">
        <v>83.904000000000011</v>
      </c>
      <c r="AH195" s="6">
        <v>5.8674125874125886</v>
      </c>
      <c r="AI195" s="9">
        <v>1430</v>
      </c>
      <c r="AJ195" s="9">
        <v>78.473684210526329</v>
      </c>
      <c r="AK195" s="6">
        <v>5.487670224512331</v>
      </c>
      <c r="AL195" s="9">
        <v>1430</v>
      </c>
      <c r="AM195" s="9">
        <v>81.170542635658904</v>
      </c>
      <c r="AN195" s="6">
        <v>5.6762617227733498</v>
      </c>
    </row>
    <row r="196" spans="1:40" x14ac:dyDescent="0.25">
      <c r="A196" s="4" t="s">
        <v>241</v>
      </c>
      <c r="B196" t="s">
        <v>242</v>
      </c>
      <c r="C196" t="s">
        <v>21</v>
      </c>
      <c r="D196" t="s">
        <v>30</v>
      </c>
      <c r="E196" s="5">
        <v>1508</v>
      </c>
      <c r="F196" s="5">
        <v>50.167014613778704</v>
      </c>
      <c r="G196" s="6">
        <v>3.3267251070145027</v>
      </c>
      <c r="H196" s="5">
        <v>1508</v>
      </c>
      <c r="I196" s="5">
        <v>46.389344262295083</v>
      </c>
      <c r="J196" s="6">
        <v>3.0762164630169155</v>
      </c>
      <c r="K196" s="5">
        <v>1508</v>
      </c>
      <c r="L196" s="5">
        <v>49.584199584199581</v>
      </c>
      <c r="M196" s="6">
        <v>3.2880768955039512</v>
      </c>
      <c r="N196" s="9">
        <v>1508</v>
      </c>
      <c r="O196" s="9">
        <v>45.002169197396967</v>
      </c>
      <c r="P196" s="6">
        <v>2.984228726617836</v>
      </c>
      <c r="Q196" s="5">
        <v>1508</v>
      </c>
      <c r="R196" s="5">
        <v>46.666666666666671</v>
      </c>
      <c r="S196" s="6">
        <v>3.094606542882405</v>
      </c>
      <c r="T196" s="5">
        <v>1508</v>
      </c>
      <c r="U196" s="5">
        <v>41.002207505518768</v>
      </c>
      <c r="V196" s="6">
        <v>2.7189792775542951</v>
      </c>
      <c r="W196" s="5">
        <v>1508</v>
      </c>
      <c r="X196" s="5">
        <v>47.290672451193061</v>
      </c>
      <c r="Y196" s="6">
        <v>3.1359862368165161</v>
      </c>
      <c r="Z196" s="5">
        <v>1508</v>
      </c>
      <c r="AA196" s="5">
        <v>42.602409638554221</v>
      </c>
      <c r="AB196" s="6">
        <v>2.825093477357707</v>
      </c>
      <c r="AC196" s="5">
        <v>1508</v>
      </c>
      <c r="AD196" s="5">
        <v>42.67622950819672</v>
      </c>
      <c r="AE196" s="6">
        <v>2.829988694177501</v>
      </c>
      <c r="AF196" s="5">
        <v>1508</v>
      </c>
      <c r="AG196" s="5">
        <v>44.160000000000004</v>
      </c>
      <c r="AH196" s="6">
        <v>2.9283819628647216</v>
      </c>
      <c r="AI196" s="5">
        <v>1508</v>
      </c>
      <c r="AJ196" s="5">
        <v>51.947368421052637</v>
      </c>
      <c r="AK196" s="6">
        <v>3.4447857043138352</v>
      </c>
      <c r="AL196" s="5">
        <v>1508</v>
      </c>
      <c r="AM196" s="5">
        <v>54.844961240310077</v>
      </c>
      <c r="AN196" s="6">
        <v>3.6369337692513311</v>
      </c>
    </row>
    <row r="197" spans="1:40" x14ac:dyDescent="0.25">
      <c r="A197" s="7" t="s">
        <v>241</v>
      </c>
      <c r="B197" s="8" t="s">
        <v>242</v>
      </c>
      <c r="C197" s="8" t="s">
        <v>23</v>
      </c>
      <c r="D197" s="8" t="s">
        <v>246</v>
      </c>
      <c r="E197" s="9">
        <v>1084</v>
      </c>
      <c r="F197" s="9">
        <v>70.233820459290186</v>
      </c>
      <c r="G197" s="6">
        <v>6.4791347287168062</v>
      </c>
      <c r="H197" s="9">
        <v>1084</v>
      </c>
      <c r="I197" s="9">
        <v>74.002049180327873</v>
      </c>
      <c r="J197" s="6">
        <v>6.8267573044582903</v>
      </c>
      <c r="K197" s="9">
        <v>1084</v>
      </c>
      <c r="L197" s="9">
        <v>74.92723492723492</v>
      </c>
      <c r="M197" s="6">
        <v>6.912106543102853</v>
      </c>
      <c r="N197" s="5">
        <v>1084</v>
      </c>
      <c r="O197" s="5">
        <v>64.759219088937101</v>
      </c>
      <c r="P197" s="6">
        <v>5.9740977019314672</v>
      </c>
      <c r="Q197" s="9">
        <v>1084</v>
      </c>
      <c r="R197" s="9">
        <v>63.333333333333336</v>
      </c>
      <c r="S197" s="6">
        <v>5.8425584255842562</v>
      </c>
      <c r="T197" s="9">
        <v>1084</v>
      </c>
      <c r="U197" s="9">
        <v>67.598233995584991</v>
      </c>
      <c r="V197" s="6">
        <v>6.2359994460871766</v>
      </c>
      <c r="W197" s="9">
        <v>1084</v>
      </c>
      <c r="X197" s="9">
        <v>65.986984815618229</v>
      </c>
      <c r="Y197" s="6">
        <v>6.0873602228430101</v>
      </c>
      <c r="Z197" s="9">
        <v>1084</v>
      </c>
      <c r="AA197" s="9">
        <v>66.634538152610446</v>
      </c>
      <c r="AB197" s="6">
        <v>6.1470976155544692</v>
      </c>
      <c r="AC197" s="9">
        <v>1084</v>
      </c>
      <c r="AD197" s="9">
        <v>71.127049180327859</v>
      </c>
      <c r="AE197" s="6">
        <v>6.561535902244267</v>
      </c>
      <c r="AF197" s="9">
        <v>1084</v>
      </c>
      <c r="AG197" s="9">
        <v>69.552000000000007</v>
      </c>
      <c r="AH197" s="6">
        <v>6.4162361623616242</v>
      </c>
      <c r="AI197" s="9">
        <v>1084</v>
      </c>
      <c r="AJ197" s="9">
        <v>75.15789473684211</v>
      </c>
      <c r="AK197" s="6">
        <v>6.9333851233249169</v>
      </c>
      <c r="AL197" s="9">
        <v>1084</v>
      </c>
      <c r="AM197" s="9">
        <v>74.589147286821699</v>
      </c>
      <c r="AN197" s="6">
        <v>6.8809176463857664</v>
      </c>
    </row>
    <row r="198" spans="1:40" x14ac:dyDescent="0.25">
      <c r="A198" s="4" t="s">
        <v>247</v>
      </c>
      <c r="B198" t="s">
        <v>248</v>
      </c>
      <c r="C198" t="s">
        <v>9</v>
      </c>
      <c r="D198" t="s">
        <v>249</v>
      </c>
      <c r="E198" s="5">
        <v>472</v>
      </c>
      <c r="F198" s="5">
        <v>8.3091787439613523</v>
      </c>
      <c r="G198" s="6">
        <v>1.7604192254155406</v>
      </c>
      <c r="H198" s="5">
        <v>472</v>
      </c>
      <c r="I198" s="5">
        <v>5.8441558441558445</v>
      </c>
      <c r="J198" s="6">
        <v>1.2381686110499672</v>
      </c>
      <c r="K198" s="5">
        <v>472</v>
      </c>
      <c r="L198" s="5">
        <v>7.2740740740740737</v>
      </c>
      <c r="M198" s="6">
        <v>1.5411173885750156</v>
      </c>
      <c r="N198" s="9">
        <v>472</v>
      </c>
      <c r="O198" s="9">
        <v>7.3056603773584907</v>
      </c>
      <c r="P198" s="6">
        <v>1.5478094019827311</v>
      </c>
      <c r="Q198" s="5">
        <v>472</v>
      </c>
      <c r="R198" s="5">
        <v>5.4124999999999996</v>
      </c>
      <c r="S198" s="6">
        <v>1.1467161016949152</v>
      </c>
      <c r="T198" s="5">
        <v>472</v>
      </c>
      <c r="U198" s="5">
        <v>7.228346456692913</v>
      </c>
      <c r="V198" s="6">
        <v>1.5314293340451086</v>
      </c>
      <c r="W198" s="5">
        <v>472</v>
      </c>
      <c r="X198" s="5">
        <v>10.749034749034749</v>
      </c>
      <c r="Y198" s="6">
        <v>2.2773378705582097</v>
      </c>
      <c r="Z198" s="5">
        <v>472</v>
      </c>
      <c r="AA198" s="5">
        <v>9.299610894941635</v>
      </c>
      <c r="AB198" s="6">
        <v>1.970256545538482</v>
      </c>
      <c r="AC198" s="5">
        <v>472</v>
      </c>
      <c r="AD198" s="5">
        <v>7.2468619246861925</v>
      </c>
      <c r="AE198" s="6">
        <v>1.5353521026877526</v>
      </c>
      <c r="AF198" s="5">
        <v>472</v>
      </c>
      <c r="AG198" s="5">
        <v>6.8509090909090906</v>
      </c>
      <c r="AH198" s="6">
        <v>1.4514637904468413</v>
      </c>
      <c r="AI198" s="5">
        <v>472</v>
      </c>
      <c r="AJ198" s="5">
        <v>8.518518518518519</v>
      </c>
      <c r="AK198" s="6">
        <v>1.8047708725674829</v>
      </c>
      <c r="AL198" s="5">
        <v>472</v>
      </c>
      <c r="AM198" s="5">
        <v>8.3333333333333339</v>
      </c>
      <c r="AN198" s="6">
        <v>1.7655367231638419</v>
      </c>
    </row>
    <row r="199" spans="1:40" x14ac:dyDescent="0.25">
      <c r="A199" s="7" t="s">
        <v>247</v>
      </c>
      <c r="B199" s="8" t="s">
        <v>248</v>
      </c>
      <c r="C199" s="8" t="s">
        <v>11</v>
      </c>
      <c r="D199" s="8" t="s">
        <v>59</v>
      </c>
      <c r="E199" s="9">
        <v>557</v>
      </c>
      <c r="F199" s="9">
        <v>6.2318840579710137</v>
      </c>
      <c r="G199" s="6">
        <v>1.1188301719876146</v>
      </c>
      <c r="H199" s="9">
        <v>557</v>
      </c>
      <c r="I199" s="9">
        <v>7.7922077922077921</v>
      </c>
      <c r="J199" s="6">
        <v>1.3989601063209682</v>
      </c>
      <c r="K199" s="9">
        <v>557</v>
      </c>
      <c r="L199" s="9">
        <v>10.911111111111111</v>
      </c>
      <c r="M199" s="6">
        <v>1.9589068422102534</v>
      </c>
      <c r="N199" s="5">
        <v>557</v>
      </c>
      <c r="O199" s="5">
        <v>12.784905660377358</v>
      </c>
      <c r="P199" s="6">
        <v>2.2953151993496155</v>
      </c>
      <c r="Q199" s="9">
        <v>557</v>
      </c>
      <c r="R199" s="9">
        <v>10.824999999999999</v>
      </c>
      <c r="S199" s="6">
        <v>1.9434470377019748</v>
      </c>
      <c r="T199" s="9">
        <v>557</v>
      </c>
      <c r="U199" s="9">
        <v>10.84251968503937</v>
      </c>
      <c r="V199" s="6">
        <v>1.9465924030591331</v>
      </c>
      <c r="W199" s="9">
        <v>557</v>
      </c>
      <c r="X199" s="9">
        <v>8.9575289575289574</v>
      </c>
      <c r="Y199" s="6">
        <v>1.6081739600590588</v>
      </c>
      <c r="Z199" s="9">
        <v>557</v>
      </c>
      <c r="AA199" s="9">
        <v>11.159533073929961</v>
      </c>
      <c r="AB199" s="6">
        <v>2.0035068355350019</v>
      </c>
      <c r="AC199" s="9">
        <v>557</v>
      </c>
      <c r="AD199" s="9">
        <v>9.05857740585774</v>
      </c>
      <c r="AE199" s="6">
        <v>1.6263155127213178</v>
      </c>
      <c r="AF199" s="9">
        <v>557</v>
      </c>
      <c r="AG199" s="9">
        <v>10.276363636363635</v>
      </c>
      <c r="AH199" s="6">
        <v>1.8449485882160925</v>
      </c>
      <c r="AI199" s="9">
        <v>557</v>
      </c>
      <c r="AJ199" s="9">
        <v>8.518518518518519</v>
      </c>
      <c r="AK199" s="6">
        <v>1.5293570051200214</v>
      </c>
      <c r="AL199" s="9">
        <v>557</v>
      </c>
      <c r="AM199" s="9">
        <v>8.3333333333333339</v>
      </c>
      <c r="AN199" s="6">
        <v>1.4961101137043689</v>
      </c>
    </row>
    <row r="200" spans="1:40" x14ac:dyDescent="0.25">
      <c r="A200" s="4" t="s">
        <v>247</v>
      </c>
      <c r="B200" t="s">
        <v>248</v>
      </c>
      <c r="C200" t="s">
        <v>13</v>
      </c>
      <c r="D200" t="s">
        <v>250</v>
      </c>
      <c r="E200" s="5">
        <v>484</v>
      </c>
      <c r="F200" s="5">
        <v>10.386473429951691</v>
      </c>
      <c r="G200" s="6">
        <v>2.1459655847007624</v>
      </c>
      <c r="H200" s="5">
        <v>484</v>
      </c>
      <c r="I200" s="5">
        <v>19.480519480519479</v>
      </c>
      <c r="J200" s="6">
        <v>4.0249007191155952</v>
      </c>
      <c r="K200" s="5">
        <v>484</v>
      </c>
      <c r="L200" s="5">
        <v>20.003703703703703</v>
      </c>
      <c r="M200" s="6">
        <v>4.1329966329966332</v>
      </c>
      <c r="N200" s="9">
        <v>484</v>
      </c>
      <c r="O200" s="9">
        <v>18.264150943396228</v>
      </c>
      <c r="P200" s="6">
        <v>3.7735849056603779</v>
      </c>
      <c r="Q200" s="5">
        <v>484</v>
      </c>
      <c r="R200" s="5">
        <v>14.433333333333334</v>
      </c>
      <c r="S200" s="6">
        <v>2.9820936639118458</v>
      </c>
      <c r="T200" s="5">
        <v>484</v>
      </c>
      <c r="U200" s="5">
        <v>21.685039370078741</v>
      </c>
      <c r="V200" s="6">
        <v>4.4803800351402359</v>
      </c>
      <c r="W200" s="5">
        <v>484</v>
      </c>
      <c r="X200" s="5">
        <v>14.332046332046332</v>
      </c>
      <c r="Y200" s="6">
        <v>2.9611665975302337</v>
      </c>
      <c r="Z200" s="5">
        <v>484</v>
      </c>
      <c r="AA200" s="5">
        <v>14.879377431906615</v>
      </c>
      <c r="AB200" s="6">
        <v>3.0742515355178957</v>
      </c>
      <c r="AC200" s="5">
        <v>484</v>
      </c>
      <c r="AD200" s="5">
        <v>18.11715481171548</v>
      </c>
      <c r="AE200" s="6">
        <v>3.7432138040734459</v>
      </c>
      <c r="AF200" s="5">
        <v>484</v>
      </c>
      <c r="AG200" s="5">
        <v>11.989090909090908</v>
      </c>
      <c r="AH200" s="6">
        <v>2.4770848985725018</v>
      </c>
      <c r="AI200" s="5">
        <v>484</v>
      </c>
      <c r="AJ200" s="5">
        <v>10.222222222222221</v>
      </c>
      <c r="AK200" s="6">
        <v>2.1120293847566574</v>
      </c>
      <c r="AL200" s="5">
        <v>484</v>
      </c>
      <c r="AM200" s="5">
        <v>11.666666666666668</v>
      </c>
      <c r="AN200" s="6">
        <v>2.4104683195592291</v>
      </c>
    </row>
    <row r="201" spans="1:40" x14ac:dyDescent="0.25">
      <c r="A201" s="7" t="s">
        <v>247</v>
      </c>
      <c r="B201" s="8" t="s">
        <v>248</v>
      </c>
      <c r="C201" s="8" t="s">
        <v>15</v>
      </c>
      <c r="D201" s="8" t="s">
        <v>251</v>
      </c>
      <c r="E201" s="9">
        <v>1529</v>
      </c>
      <c r="F201" s="9">
        <v>45.70048309178744</v>
      </c>
      <c r="G201" s="6">
        <v>2.9889132172522852</v>
      </c>
      <c r="H201" s="9">
        <v>1529</v>
      </c>
      <c r="I201" s="9">
        <v>48.701298701298704</v>
      </c>
      <c r="J201" s="6">
        <v>3.1851732309547875</v>
      </c>
      <c r="K201" s="9">
        <v>1529</v>
      </c>
      <c r="L201" s="9">
        <v>69.103703703703701</v>
      </c>
      <c r="M201" s="6">
        <v>4.5195358864423616</v>
      </c>
      <c r="N201" s="5">
        <v>1529</v>
      </c>
      <c r="O201" s="5">
        <v>52.966037735849056</v>
      </c>
      <c r="P201" s="6">
        <v>3.4640966472105337</v>
      </c>
      <c r="Q201" s="9">
        <v>1529</v>
      </c>
      <c r="R201" s="9">
        <v>46.908333333333331</v>
      </c>
      <c r="S201" s="6">
        <v>3.0679093089165033</v>
      </c>
      <c r="T201" s="9">
        <v>1529</v>
      </c>
      <c r="U201" s="9">
        <v>52.405511811023622</v>
      </c>
      <c r="V201" s="6">
        <v>3.427437005299125</v>
      </c>
      <c r="W201" s="9">
        <v>1529</v>
      </c>
      <c r="X201" s="9">
        <v>51.953667953667953</v>
      </c>
      <c r="Y201" s="6">
        <v>3.3978854122739017</v>
      </c>
      <c r="Z201" s="9">
        <v>1529</v>
      </c>
      <c r="AA201" s="9">
        <v>50.217898832684824</v>
      </c>
      <c r="AB201" s="6">
        <v>3.2843622519741542</v>
      </c>
      <c r="AC201" s="9">
        <v>1529</v>
      </c>
      <c r="AD201" s="9">
        <v>45.2928870292887</v>
      </c>
      <c r="AE201" s="6">
        <v>2.9622555284034466</v>
      </c>
      <c r="AF201" s="9">
        <v>1529</v>
      </c>
      <c r="AG201" s="9">
        <v>47.956363636363633</v>
      </c>
      <c r="AH201" s="6">
        <v>3.1364528212141032</v>
      </c>
      <c r="AI201" s="9">
        <v>1529</v>
      </c>
      <c r="AJ201" s="9">
        <v>47.703703703703702</v>
      </c>
      <c r="AK201" s="6">
        <v>3.1199282997844149</v>
      </c>
      <c r="AL201" s="9">
        <v>1529</v>
      </c>
      <c r="AM201" s="9">
        <v>46.666666666666671</v>
      </c>
      <c r="AN201" s="6">
        <v>3.0521037715282322</v>
      </c>
    </row>
    <row r="202" spans="1:40" x14ac:dyDescent="0.25">
      <c r="A202" s="4" t="s">
        <v>247</v>
      </c>
      <c r="B202" t="s">
        <v>248</v>
      </c>
      <c r="C202" t="s">
        <v>17</v>
      </c>
      <c r="D202" t="s">
        <v>252</v>
      </c>
      <c r="E202" s="5">
        <v>383</v>
      </c>
      <c r="F202" s="5">
        <v>18.695652173913043</v>
      </c>
      <c r="G202" s="6">
        <v>4.8813713247814734</v>
      </c>
      <c r="H202" s="5">
        <v>383</v>
      </c>
      <c r="I202" s="5">
        <v>21.428571428571427</v>
      </c>
      <c r="J202" s="6">
        <v>5.5949272659455422</v>
      </c>
      <c r="K202" s="5">
        <v>383</v>
      </c>
      <c r="L202" s="5">
        <v>23.640740740740739</v>
      </c>
      <c r="M202" s="6">
        <v>6.1725171646842654</v>
      </c>
      <c r="N202" s="9">
        <v>383</v>
      </c>
      <c r="O202" s="9">
        <v>18.264150943396228</v>
      </c>
      <c r="P202" s="6">
        <v>4.7687078181191191</v>
      </c>
      <c r="Q202" s="5">
        <v>383</v>
      </c>
      <c r="R202" s="5">
        <v>18.041666666666668</v>
      </c>
      <c r="S202" s="6">
        <v>4.710617928633595</v>
      </c>
      <c r="T202" s="5">
        <v>383</v>
      </c>
      <c r="U202" s="5">
        <v>21.685039370078741</v>
      </c>
      <c r="V202" s="6">
        <v>5.6618901749552846</v>
      </c>
      <c r="W202" s="5">
        <v>383</v>
      </c>
      <c r="X202" s="5">
        <v>21.498069498069498</v>
      </c>
      <c r="Y202" s="6">
        <v>5.613072975997258</v>
      </c>
      <c r="Z202" s="5">
        <v>383</v>
      </c>
      <c r="AA202" s="5">
        <v>20.459143968871597</v>
      </c>
      <c r="AB202" s="6">
        <v>5.3418130467027671</v>
      </c>
      <c r="AC202" s="5">
        <v>383</v>
      </c>
      <c r="AD202" s="5">
        <v>19.92887029288703</v>
      </c>
      <c r="AE202" s="6">
        <v>5.2033603897877363</v>
      </c>
      <c r="AF202" s="5">
        <v>383</v>
      </c>
      <c r="AG202" s="5">
        <v>22.265454545454546</v>
      </c>
      <c r="AH202" s="6">
        <v>5.8134346071682881</v>
      </c>
      <c r="AI202" s="5">
        <v>383</v>
      </c>
      <c r="AJ202" s="5">
        <v>15.333333333333334</v>
      </c>
      <c r="AK202" s="6">
        <v>4.0034812880765891</v>
      </c>
      <c r="AL202" s="5">
        <v>383</v>
      </c>
      <c r="AM202" s="5">
        <v>18.333333333333336</v>
      </c>
      <c r="AN202" s="6">
        <v>4.786771105308965</v>
      </c>
    </row>
    <row r="203" spans="1:40" x14ac:dyDescent="0.25">
      <c r="A203" s="7" t="s">
        <v>247</v>
      </c>
      <c r="B203" s="8" t="s">
        <v>248</v>
      </c>
      <c r="C203" s="8" t="s">
        <v>19</v>
      </c>
      <c r="D203" s="8" t="s">
        <v>253</v>
      </c>
      <c r="E203" s="9">
        <v>237</v>
      </c>
      <c r="F203" s="9">
        <v>8.3091787439613523</v>
      </c>
      <c r="G203" s="6">
        <v>3.5059825923887558</v>
      </c>
      <c r="H203" s="9">
        <v>237</v>
      </c>
      <c r="I203" s="9">
        <v>7.7922077922077921</v>
      </c>
      <c r="J203" s="6">
        <v>3.2878513891172121</v>
      </c>
      <c r="K203" s="9">
        <v>237</v>
      </c>
      <c r="L203" s="9">
        <v>7.2740740740740737</v>
      </c>
      <c r="M203" s="6">
        <v>3.0692295671198622</v>
      </c>
      <c r="N203" s="5">
        <v>237</v>
      </c>
      <c r="O203" s="5">
        <v>7.3056603773584907</v>
      </c>
      <c r="P203" s="6">
        <v>3.0825571212483083</v>
      </c>
      <c r="Q203" s="9">
        <v>237</v>
      </c>
      <c r="R203" s="9">
        <v>7.2166666666666668</v>
      </c>
      <c r="S203" s="6">
        <v>3.0450070323488045</v>
      </c>
      <c r="T203" s="9">
        <v>237</v>
      </c>
      <c r="U203" s="9">
        <v>10.84251968503937</v>
      </c>
      <c r="V203" s="6">
        <v>4.5749028206917171</v>
      </c>
      <c r="W203" s="9">
        <v>237</v>
      </c>
      <c r="X203" s="9">
        <v>17.915057915057915</v>
      </c>
      <c r="Y203" s="6">
        <v>7.5590961666911038</v>
      </c>
      <c r="Z203" s="9">
        <v>237</v>
      </c>
      <c r="AA203" s="9">
        <v>14.879377431906615</v>
      </c>
      <c r="AB203" s="6">
        <v>6.2782183256989939</v>
      </c>
      <c r="AC203" s="9">
        <v>237</v>
      </c>
      <c r="AD203" s="9">
        <v>12.682008368200837</v>
      </c>
      <c r="AE203" s="6">
        <v>5.3510583832071035</v>
      </c>
      <c r="AF203" s="9">
        <v>237</v>
      </c>
      <c r="AG203" s="9">
        <v>15.414545454545454</v>
      </c>
      <c r="AH203" s="6">
        <v>6.5040276179516692</v>
      </c>
      <c r="AI203" s="9">
        <v>237</v>
      </c>
      <c r="AJ203" s="9">
        <v>15.333333333333334</v>
      </c>
      <c r="AK203" s="6">
        <v>6.4697609001406473</v>
      </c>
      <c r="AL203" s="9">
        <v>237</v>
      </c>
      <c r="AM203" s="9">
        <v>13.333333333333334</v>
      </c>
      <c r="AN203" s="6">
        <v>5.6258790436005635</v>
      </c>
    </row>
    <row r="204" spans="1:40" x14ac:dyDescent="0.25">
      <c r="A204" s="4" t="s">
        <v>247</v>
      </c>
      <c r="B204" t="s">
        <v>248</v>
      </c>
      <c r="C204" t="s">
        <v>21</v>
      </c>
      <c r="D204" t="s">
        <v>254</v>
      </c>
      <c r="E204" s="5">
        <v>777</v>
      </c>
      <c r="F204" s="5">
        <v>81.014492753623188</v>
      </c>
      <c r="G204" s="6">
        <v>10.426575643966949</v>
      </c>
      <c r="H204" s="5">
        <v>777</v>
      </c>
      <c r="I204" s="5">
        <v>74.025974025974023</v>
      </c>
      <c r="J204" s="6">
        <v>9.5271523842952419</v>
      </c>
      <c r="K204" s="5">
        <v>777</v>
      </c>
      <c r="L204" s="5">
        <v>70.922222222222217</v>
      </c>
      <c r="M204" s="6">
        <v>9.1276991276991257</v>
      </c>
      <c r="N204" s="9">
        <v>777</v>
      </c>
      <c r="O204" s="9">
        <v>84.015094339622649</v>
      </c>
      <c r="P204" s="6">
        <v>10.812753454262889</v>
      </c>
      <c r="Q204" s="5">
        <v>777</v>
      </c>
      <c r="R204" s="5">
        <v>66.754166666666663</v>
      </c>
      <c r="S204" s="6">
        <v>8.5912698412698418</v>
      </c>
      <c r="T204" s="5">
        <v>777</v>
      </c>
      <c r="U204" s="5">
        <v>70.476377952755897</v>
      </c>
      <c r="V204" s="6">
        <v>9.0703189128385979</v>
      </c>
      <c r="W204" s="5">
        <v>777</v>
      </c>
      <c r="X204" s="5">
        <v>71.660231660231659</v>
      </c>
      <c r="Y204" s="6">
        <v>9.2226810373528512</v>
      </c>
      <c r="Z204" s="5">
        <v>777</v>
      </c>
      <c r="AA204" s="5">
        <v>70.677042801556425</v>
      </c>
      <c r="AB204" s="6">
        <v>9.0961445047048173</v>
      </c>
      <c r="AC204" s="5">
        <v>777</v>
      </c>
      <c r="AD204" s="5">
        <v>63.410041841004187</v>
      </c>
      <c r="AE204" s="6">
        <v>8.1608805458177844</v>
      </c>
      <c r="AF204" s="5">
        <v>777</v>
      </c>
      <c r="AG204" s="5">
        <v>68.509090909090901</v>
      </c>
      <c r="AH204" s="6">
        <v>8.8171288171288165</v>
      </c>
      <c r="AI204" s="5">
        <v>777</v>
      </c>
      <c r="AJ204" s="5">
        <v>78.370370370370367</v>
      </c>
      <c r="AK204" s="6">
        <v>10.086276752943419</v>
      </c>
      <c r="AL204" s="5">
        <v>777</v>
      </c>
      <c r="AM204" s="5">
        <v>78.333333333333343</v>
      </c>
      <c r="AN204" s="6">
        <v>10.081510081510082</v>
      </c>
    </row>
    <row r="205" spans="1:40" x14ac:dyDescent="0.25">
      <c r="A205" s="7" t="s">
        <v>247</v>
      </c>
      <c r="B205" s="8" t="s">
        <v>248</v>
      </c>
      <c r="C205" s="8" t="s">
        <v>23</v>
      </c>
      <c r="D205" s="8" t="s">
        <v>255</v>
      </c>
      <c r="E205" s="9">
        <v>467</v>
      </c>
      <c r="F205" s="9">
        <v>14.541062801932366</v>
      </c>
      <c r="G205" s="6">
        <v>3.1137179447392649</v>
      </c>
      <c r="H205" s="9">
        <v>467</v>
      </c>
      <c r="I205" s="9">
        <v>9.7402597402597397</v>
      </c>
      <c r="J205" s="6">
        <v>2.0857087238243555</v>
      </c>
      <c r="K205" s="9">
        <v>467</v>
      </c>
      <c r="L205" s="9">
        <v>12.729629629629629</v>
      </c>
      <c r="M205" s="6">
        <v>2.7258307558093424</v>
      </c>
      <c r="N205" s="5">
        <v>467</v>
      </c>
      <c r="O205" s="5">
        <v>16.437735849056605</v>
      </c>
      <c r="P205" s="6">
        <v>3.5198577835238982</v>
      </c>
      <c r="Q205" s="9">
        <v>467</v>
      </c>
      <c r="R205" s="9">
        <v>14.433333333333334</v>
      </c>
      <c r="S205" s="6">
        <v>3.0906495360456816</v>
      </c>
      <c r="T205" s="9">
        <v>467</v>
      </c>
      <c r="U205" s="9">
        <v>14.456692913385826</v>
      </c>
      <c r="V205" s="6">
        <v>3.0956515874487849</v>
      </c>
      <c r="W205" s="9">
        <v>467</v>
      </c>
      <c r="X205" s="9">
        <v>14.332046332046332</v>
      </c>
      <c r="Y205" s="6">
        <v>3.0689606706737327</v>
      </c>
      <c r="Z205" s="9">
        <v>467</v>
      </c>
      <c r="AA205" s="9">
        <v>14.879377431906615</v>
      </c>
      <c r="AB205" s="6">
        <v>3.1861621909864275</v>
      </c>
      <c r="AC205" s="9">
        <v>467</v>
      </c>
      <c r="AD205" s="9">
        <v>12.682008368200837</v>
      </c>
      <c r="AE205" s="6">
        <v>2.7156334835547828</v>
      </c>
      <c r="AF205" s="9">
        <v>467</v>
      </c>
      <c r="AG205" s="9">
        <v>15.414545454545454</v>
      </c>
      <c r="AH205" s="6">
        <v>3.3007591979754718</v>
      </c>
      <c r="AI205" s="9">
        <v>467</v>
      </c>
      <c r="AJ205" s="9">
        <v>17.037037037037038</v>
      </c>
      <c r="AK205" s="6">
        <v>3.6481878023633918</v>
      </c>
      <c r="AL205" s="9">
        <v>467</v>
      </c>
      <c r="AM205" s="9">
        <v>16.666666666666668</v>
      </c>
      <c r="AN205" s="6">
        <v>3.5688793718772307</v>
      </c>
    </row>
    <row r="206" spans="1:40" x14ac:dyDescent="0.25">
      <c r="A206" s="4" t="s">
        <v>247</v>
      </c>
      <c r="B206" t="s">
        <v>248</v>
      </c>
      <c r="C206" t="s">
        <v>25</v>
      </c>
      <c r="D206" t="s">
        <v>256</v>
      </c>
      <c r="E206" s="5">
        <v>347</v>
      </c>
      <c r="F206" s="5">
        <v>2.0772946859903381</v>
      </c>
      <c r="G206" s="6">
        <v>0.59864400172632226</v>
      </c>
      <c r="H206" s="5">
        <v>347</v>
      </c>
      <c r="I206" s="5">
        <v>1.948051948051948</v>
      </c>
      <c r="J206" s="6">
        <v>0.56139825592275161</v>
      </c>
      <c r="K206" s="5">
        <v>347</v>
      </c>
      <c r="L206" s="5">
        <v>5.4555555555555557</v>
      </c>
      <c r="M206" s="6">
        <v>1.5722062119756643</v>
      </c>
      <c r="N206" s="9">
        <v>347</v>
      </c>
      <c r="O206" s="9">
        <v>7.3056603773584907</v>
      </c>
      <c r="P206" s="6">
        <v>2.1053776303626774</v>
      </c>
      <c r="Q206" s="5">
        <v>347</v>
      </c>
      <c r="R206" s="5">
        <v>7.2166666666666668</v>
      </c>
      <c r="S206" s="6">
        <v>2.0797310278578292</v>
      </c>
      <c r="T206" s="5">
        <v>347</v>
      </c>
      <c r="U206" s="5">
        <v>3.6141732283464565</v>
      </c>
      <c r="V206" s="6">
        <v>1.0415484807914861</v>
      </c>
      <c r="W206" s="5">
        <v>347</v>
      </c>
      <c r="X206" s="5">
        <v>7.1660231660231659</v>
      </c>
      <c r="Y206" s="6">
        <v>2.065136359084486</v>
      </c>
      <c r="Z206" s="5">
        <v>347</v>
      </c>
      <c r="AA206" s="5">
        <v>7.4396887159533076</v>
      </c>
      <c r="AB206" s="6">
        <v>2.144002511802106</v>
      </c>
      <c r="AC206" s="5">
        <v>347</v>
      </c>
      <c r="AD206" s="5">
        <v>3.6234309623430963</v>
      </c>
      <c r="AE206" s="6">
        <v>1.0442164156608347</v>
      </c>
      <c r="AF206" s="5">
        <v>347</v>
      </c>
      <c r="AG206" s="5">
        <v>8.5636363636363626</v>
      </c>
      <c r="AH206" s="6">
        <v>2.4679067330364157</v>
      </c>
      <c r="AI206" s="5">
        <v>347</v>
      </c>
      <c r="AJ206" s="5">
        <v>6.8148148148148149</v>
      </c>
      <c r="AK206" s="6">
        <v>1.963923577756431</v>
      </c>
      <c r="AL206" s="5">
        <v>347</v>
      </c>
      <c r="AM206" s="5">
        <v>11.666666666666668</v>
      </c>
      <c r="AN206" s="6">
        <v>3.3621517771373686</v>
      </c>
    </row>
    <row r="207" spans="1:40" x14ac:dyDescent="0.25">
      <c r="A207" s="7" t="s">
        <v>247</v>
      </c>
      <c r="B207" s="8" t="s">
        <v>248</v>
      </c>
      <c r="C207" s="8" t="s">
        <v>27</v>
      </c>
      <c r="D207" s="8" t="s">
        <v>172</v>
      </c>
      <c r="E207" s="9">
        <v>1796</v>
      </c>
      <c r="F207" s="9">
        <v>76.859903381642511</v>
      </c>
      <c r="G207" s="6">
        <v>4.2795046426304291</v>
      </c>
      <c r="H207" s="9">
        <v>1796</v>
      </c>
      <c r="I207" s="9">
        <v>83.766233766233768</v>
      </c>
      <c r="J207" s="6">
        <v>4.6640441963381827</v>
      </c>
      <c r="K207" s="9">
        <v>1796</v>
      </c>
      <c r="L207" s="9">
        <v>96.381481481481472</v>
      </c>
      <c r="M207" s="6">
        <v>5.3664521983007498</v>
      </c>
      <c r="N207" s="5">
        <v>1796</v>
      </c>
      <c r="O207" s="5">
        <v>89.494339622641505</v>
      </c>
      <c r="P207" s="6">
        <v>4.982981048031264</v>
      </c>
      <c r="Q207" s="9">
        <v>1796</v>
      </c>
      <c r="R207" s="9">
        <v>75.775000000000006</v>
      </c>
      <c r="S207" s="6">
        <v>4.2190979955456571</v>
      </c>
      <c r="T207" s="9">
        <v>1796</v>
      </c>
      <c r="U207" s="9">
        <v>86.740157480314963</v>
      </c>
      <c r="V207" s="6">
        <v>4.8296301492380271</v>
      </c>
      <c r="W207" s="9">
        <v>1796</v>
      </c>
      <c r="X207" s="9">
        <v>94.949806949806941</v>
      </c>
      <c r="Y207" s="6">
        <v>5.2867375807242167</v>
      </c>
      <c r="Z207" s="9">
        <v>1796</v>
      </c>
      <c r="AA207" s="9">
        <v>107.87548638132296</v>
      </c>
      <c r="AB207" s="6">
        <v>6.0064301994055098</v>
      </c>
      <c r="AC207" s="9">
        <v>1796</v>
      </c>
      <c r="AD207" s="9">
        <v>92.39748953974896</v>
      </c>
      <c r="AE207" s="6">
        <v>5.144626366355733</v>
      </c>
      <c r="AF207" s="9">
        <v>1796</v>
      </c>
      <c r="AG207" s="9">
        <v>99.338181818181809</v>
      </c>
      <c r="AH207" s="6">
        <v>5.5310791658230407</v>
      </c>
      <c r="AI207" s="9">
        <v>1796</v>
      </c>
      <c r="AJ207" s="9">
        <v>88.592592592592595</v>
      </c>
      <c r="AK207" s="6">
        <v>4.9327724160686302</v>
      </c>
      <c r="AL207" s="9">
        <v>1796</v>
      </c>
      <c r="AM207" s="9">
        <v>93.333333333333343</v>
      </c>
      <c r="AN207" s="6">
        <v>5.1967334818114335</v>
      </c>
    </row>
    <row r="208" spans="1:40" x14ac:dyDescent="0.25">
      <c r="A208" s="4" t="s">
        <v>247</v>
      </c>
      <c r="B208" t="s">
        <v>248</v>
      </c>
      <c r="C208" t="s">
        <v>54</v>
      </c>
      <c r="D208" t="s">
        <v>257</v>
      </c>
      <c r="E208" s="5">
        <v>104</v>
      </c>
      <c r="F208" s="5">
        <v>10.386473429951691</v>
      </c>
      <c r="G208" s="6">
        <v>9.9869936826458563</v>
      </c>
      <c r="H208" s="5">
        <v>104</v>
      </c>
      <c r="I208" s="5">
        <v>11.688311688311689</v>
      </c>
      <c r="J208" s="6">
        <v>11.23876123876124</v>
      </c>
      <c r="K208" s="5">
        <v>104</v>
      </c>
      <c r="L208" s="5">
        <v>12.729629629629629</v>
      </c>
      <c r="M208" s="6">
        <v>12.240028490028489</v>
      </c>
      <c r="N208" s="9">
        <v>104</v>
      </c>
      <c r="O208" s="9">
        <v>14.611320754716981</v>
      </c>
      <c r="P208" s="6">
        <v>14.049346879535559</v>
      </c>
      <c r="Q208" s="5">
        <v>104</v>
      </c>
      <c r="R208" s="5">
        <v>12.629166666666666</v>
      </c>
      <c r="S208" s="6">
        <v>12.143429487179487</v>
      </c>
      <c r="T208" s="5">
        <v>104</v>
      </c>
      <c r="U208" s="5">
        <v>10.84251968503937</v>
      </c>
      <c r="V208" s="6">
        <v>10.425499697153242</v>
      </c>
      <c r="W208" s="5">
        <v>104</v>
      </c>
      <c r="X208" s="5">
        <v>7.1660231660231659</v>
      </c>
      <c r="Y208" s="6">
        <v>6.89040689040689</v>
      </c>
      <c r="Z208" s="5">
        <v>104</v>
      </c>
      <c r="AA208" s="5">
        <v>11.159533073929961</v>
      </c>
      <c r="AB208" s="6">
        <v>10.730320263394193</v>
      </c>
      <c r="AC208" s="5">
        <v>104</v>
      </c>
      <c r="AD208" s="5">
        <v>7.2468619246861925</v>
      </c>
      <c r="AE208" s="6">
        <v>6.9681364660444149</v>
      </c>
      <c r="AF208" s="5">
        <v>104</v>
      </c>
      <c r="AG208" s="5">
        <v>10.276363636363635</v>
      </c>
      <c r="AH208" s="6">
        <v>9.8811188811188799</v>
      </c>
      <c r="AI208" s="5">
        <v>104</v>
      </c>
      <c r="AJ208" s="5">
        <v>8.518518518518519</v>
      </c>
      <c r="AK208" s="6">
        <v>8.1908831908831914</v>
      </c>
      <c r="AL208" s="5">
        <v>104</v>
      </c>
      <c r="AM208" s="5">
        <v>10</v>
      </c>
      <c r="AN208" s="6">
        <v>9.6153846153846168</v>
      </c>
    </row>
    <row r="209" spans="1:40" x14ac:dyDescent="0.25">
      <c r="A209" s="7" t="s">
        <v>247</v>
      </c>
      <c r="B209" s="8" t="s">
        <v>248</v>
      </c>
      <c r="C209" s="8" t="s">
        <v>56</v>
      </c>
      <c r="D209" s="8" t="s">
        <v>258</v>
      </c>
      <c r="E209" s="9">
        <v>910</v>
      </c>
      <c r="F209" s="9">
        <v>29.082125603864732</v>
      </c>
      <c r="G209" s="6">
        <v>3.1958379784466735</v>
      </c>
      <c r="H209" s="9">
        <v>910</v>
      </c>
      <c r="I209" s="9">
        <v>27.272727272727273</v>
      </c>
      <c r="J209" s="6">
        <v>2.9970029970029972</v>
      </c>
      <c r="K209" s="9">
        <v>910</v>
      </c>
      <c r="L209" s="9">
        <v>30.914814814814815</v>
      </c>
      <c r="M209" s="6">
        <v>3.397232397232397</v>
      </c>
      <c r="N209" s="5">
        <v>910</v>
      </c>
      <c r="O209" s="5">
        <v>31.049056603773586</v>
      </c>
      <c r="P209" s="6">
        <v>3.4119842421729221</v>
      </c>
      <c r="Q209" s="9">
        <v>910</v>
      </c>
      <c r="R209" s="9">
        <v>32.475000000000001</v>
      </c>
      <c r="S209" s="6">
        <v>3.5686813186813189</v>
      </c>
      <c r="T209" s="9">
        <v>910</v>
      </c>
      <c r="U209" s="9">
        <v>28.913385826771652</v>
      </c>
      <c r="V209" s="6">
        <v>3.1772951457990826</v>
      </c>
      <c r="W209" s="9">
        <v>910</v>
      </c>
      <c r="X209" s="9">
        <v>26.872586872586872</v>
      </c>
      <c r="Y209" s="6">
        <v>2.953031524460096</v>
      </c>
      <c r="Z209" s="9">
        <v>910</v>
      </c>
      <c r="AA209" s="9">
        <v>29.75875486381323</v>
      </c>
      <c r="AB209" s="6">
        <v>3.2701928421772783</v>
      </c>
      <c r="AC209" s="9">
        <v>910</v>
      </c>
      <c r="AD209" s="9">
        <v>21.740585774058577</v>
      </c>
      <c r="AE209" s="6">
        <v>2.389075359786657</v>
      </c>
      <c r="AF209" s="9">
        <v>910</v>
      </c>
      <c r="AG209" s="9">
        <v>23.978181818181817</v>
      </c>
      <c r="AH209" s="6">
        <v>2.6349650349650351</v>
      </c>
      <c r="AI209" s="9">
        <v>910</v>
      </c>
      <c r="AJ209" s="9">
        <v>23.851851851851851</v>
      </c>
      <c r="AK209" s="6">
        <v>2.6210826210826212</v>
      </c>
      <c r="AL209" s="9">
        <v>910</v>
      </c>
      <c r="AM209" s="9">
        <v>18.333333333333336</v>
      </c>
      <c r="AN209" s="6">
        <v>2.0146520146520146</v>
      </c>
    </row>
    <row r="210" spans="1:40" x14ac:dyDescent="0.25">
      <c r="A210" s="4" t="s">
        <v>247</v>
      </c>
      <c r="B210" t="s">
        <v>248</v>
      </c>
      <c r="C210" t="s">
        <v>58</v>
      </c>
      <c r="D210" t="s">
        <v>259</v>
      </c>
      <c r="E210" s="5">
        <v>1790</v>
      </c>
      <c r="F210" s="5">
        <v>118.40579710144927</v>
      </c>
      <c r="G210" s="6">
        <v>6.614849000080965</v>
      </c>
      <c r="H210" s="5">
        <v>1790</v>
      </c>
      <c r="I210" s="5">
        <v>130.51948051948051</v>
      </c>
      <c r="J210" s="6">
        <v>7.291591090473772</v>
      </c>
      <c r="K210" s="5">
        <v>1790</v>
      </c>
      <c r="L210" s="5">
        <v>123.65925925925926</v>
      </c>
      <c r="M210" s="6">
        <v>6.9083385061038687</v>
      </c>
      <c r="N210" s="9">
        <v>1790</v>
      </c>
      <c r="O210" s="9">
        <v>122.36981132075472</v>
      </c>
      <c r="P210" s="6">
        <v>6.8363023084220513</v>
      </c>
      <c r="Q210" s="5">
        <v>1790</v>
      </c>
      <c r="R210" s="5">
        <v>119.075</v>
      </c>
      <c r="S210" s="6">
        <v>6.6522346368715084</v>
      </c>
      <c r="T210" s="5">
        <v>1790</v>
      </c>
      <c r="U210" s="5">
        <v>117.46062992125984</v>
      </c>
      <c r="V210" s="6">
        <v>6.5620463643161919</v>
      </c>
      <c r="W210" s="5">
        <v>1790</v>
      </c>
      <c r="X210" s="5">
        <v>114.65637065637065</v>
      </c>
      <c r="Y210" s="6">
        <v>6.405383835551433</v>
      </c>
      <c r="Z210" s="5">
        <v>1790</v>
      </c>
      <c r="AA210" s="5">
        <v>113.45525291828794</v>
      </c>
      <c r="AB210" s="6">
        <v>6.3382822859378738</v>
      </c>
      <c r="AC210" s="5">
        <v>1790</v>
      </c>
      <c r="AD210" s="5">
        <v>117.76150627615063</v>
      </c>
      <c r="AE210" s="6">
        <v>6.5788550992262929</v>
      </c>
      <c r="AF210" s="5">
        <v>1790</v>
      </c>
      <c r="AG210" s="5">
        <v>123.31636363636363</v>
      </c>
      <c r="AH210" s="6">
        <v>6.8891823260538345</v>
      </c>
      <c r="AI210" s="5">
        <v>1790</v>
      </c>
      <c r="AJ210" s="5">
        <v>124.37037037037037</v>
      </c>
      <c r="AK210" s="6">
        <v>6.9480653838195741</v>
      </c>
      <c r="AL210" s="5">
        <v>1790</v>
      </c>
      <c r="AM210" s="5">
        <v>113.33333333333334</v>
      </c>
      <c r="AN210" s="6">
        <v>6.3314711359404097</v>
      </c>
    </row>
    <row r="211" spans="1:40" x14ac:dyDescent="0.25">
      <c r="A211" s="7" t="s">
        <v>260</v>
      </c>
      <c r="B211" s="8" t="s">
        <v>261</v>
      </c>
      <c r="C211" s="8" t="s">
        <v>9</v>
      </c>
      <c r="D211" s="8" t="s">
        <v>153</v>
      </c>
      <c r="E211" s="9">
        <v>4328</v>
      </c>
      <c r="F211" s="9">
        <v>186.01892744479494</v>
      </c>
      <c r="G211" s="6">
        <v>4.2980343679481274</v>
      </c>
      <c r="H211" s="9">
        <v>4328</v>
      </c>
      <c r="I211" s="9">
        <v>181.13509316770185</v>
      </c>
      <c r="J211" s="6">
        <v>4.1851916166289707</v>
      </c>
      <c r="K211" s="9">
        <v>4328</v>
      </c>
      <c r="L211" s="9">
        <v>172.60572337042927</v>
      </c>
      <c r="M211" s="6">
        <v>3.9881174531060366</v>
      </c>
      <c r="N211" s="5">
        <v>4328</v>
      </c>
      <c r="O211" s="5">
        <v>173.92544570502432</v>
      </c>
      <c r="P211" s="6">
        <v>4.0186101133323548</v>
      </c>
      <c r="Q211" s="9">
        <v>4328</v>
      </c>
      <c r="R211" s="9">
        <v>172.71571906354512</v>
      </c>
      <c r="S211" s="6">
        <v>3.9906589432427246</v>
      </c>
      <c r="T211" s="9">
        <v>4328</v>
      </c>
      <c r="U211" s="9">
        <v>171.50259067357513</v>
      </c>
      <c r="V211" s="6">
        <v>3.9626291745280762</v>
      </c>
      <c r="W211" s="9">
        <v>4328</v>
      </c>
      <c r="X211" s="9">
        <v>182.12416107382552</v>
      </c>
      <c r="Y211" s="6">
        <v>4.2080443871031781</v>
      </c>
      <c r="Z211" s="9">
        <v>4328</v>
      </c>
      <c r="AA211" s="9">
        <v>195.09893455098936</v>
      </c>
      <c r="AB211" s="6">
        <v>4.507831204967407</v>
      </c>
      <c r="AC211" s="9">
        <v>4328</v>
      </c>
      <c r="AD211" s="9">
        <v>177.69230769230768</v>
      </c>
      <c r="AE211" s="6">
        <v>4.1056448172899183</v>
      </c>
      <c r="AF211" s="9">
        <v>4328</v>
      </c>
      <c r="AG211" s="9">
        <v>166.83136593591908</v>
      </c>
      <c r="AH211" s="6">
        <v>3.8546988432513656</v>
      </c>
      <c r="AI211" s="9">
        <v>4328</v>
      </c>
      <c r="AJ211" s="9">
        <v>176.83360790774299</v>
      </c>
      <c r="AK211" s="6">
        <v>4.0858042492546902</v>
      </c>
      <c r="AL211" s="9">
        <v>4328</v>
      </c>
      <c r="AM211" s="9">
        <v>172.57525083612038</v>
      </c>
      <c r="AN211" s="6">
        <v>3.9874133742171991</v>
      </c>
    </row>
    <row r="212" spans="1:40" x14ac:dyDescent="0.25">
      <c r="A212" s="4" t="s">
        <v>260</v>
      </c>
      <c r="B212" t="s">
        <v>261</v>
      </c>
      <c r="C212" t="s">
        <v>11</v>
      </c>
      <c r="D212" t="s">
        <v>43</v>
      </c>
      <c r="E212" s="5">
        <v>4759</v>
      </c>
      <c r="F212" s="5">
        <v>198.64984227129338</v>
      </c>
      <c r="G212" s="6">
        <v>4.1741929453938518</v>
      </c>
      <c r="H212" s="5">
        <v>4759</v>
      </c>
      <c r="I212" s="5">
        <v>189.2111801242236</v>
      </c>
      <c r="J212" s="6">
        <v>3.9758600572436147</v>
      </c>
      <c r="K212" s="5">
        <v>4759</v>
      </c>
      <c r="L212" s="5">
        <v>187.46581875993641</v>
      </c>
      <c r="M212" s="6">
        <v>3.939185096867754</v>
      </c>
      <c r="N212" s="9">
        <v>4759</v>
      </c>
      <c r="O212" s="9">
        <v>169.3484602917342</v>
      </c>
      <c r="P212" s="6">
        <v>3.558488344016268</v>
      </c>
      <c r="Q212" s="5">
        <v>4759</v>
      </c>
      <c r="R212" s="5">
        <v>163.56521739130434</v>
      </c>
      <c r="S212" s="6">
        <v>3.436966114547265</v>
      </c>
      <c r="T212" s="5">
        <v>4759</v>
      </c>
      <c r="U212" s="5">
        <v>160.06908462867011</v>
      </c>
      <c r="V212" s="6">
        <v>3.3635025137354511</v>
      </c>
      <c r="W212" s="5">
        <v>4759</v>
      </c>
      <c r="X212" s="5">
        <v>174.0553691275168</v>
      </c>
      <c r="Y212" s="6">
        <v>3.6573937618725951</v>
      </c>
      <c r="Z212" s="5">
        <v>4759</v>
      </c>
      <c r="AA212" s="5">
        <v>204.28006088280063</v>
      </c>
      <c r="AB212" s="6">
        <v>4.2924997033578611</v>
      </c>
      <c r="AC212" s="5">
        <v>4759</v>
      </c>
      <c r="AD212" s="5">
        <v>192.69230769230768</v>
      </c>
      <c r="AE212" s="6">
        <v>4.0490083566360093</v>
      </c>
      <c r="AF212" s="5">
        <v>4759</v>
      </c>
      <c r="AG212" s="5">
        <v>187.25969645868466</v>
      </c>
      <c r="AH212" s="6">
        <v>3.9348538865031446</v>
      </c>
      <c r="AI212" s="5">
        <v>4759</v>
      </c>
      <c r="AJ212" s="5">
        <v>198.65074135090609</v>
      </c>
      <c r="AK212" s="6">
        <v>4.174211837589958</v>
      </c>
      <c r="AL212" s="5">
        <v>4759</v>
      </c>
      <c r="AM212" s="5">
        <v>199.03678929765886</v>
      </c>
      <c r="AN212" s="6">
        <v>4.1823237927644223</v>
      </c>
    </row>
    <row r="213" spans="1:40" x14ac:dyDescent="0.25">
      <c r="A213" s="7" t="s">
        <v>260</v>
      </c>
      <c r="B213" s="8" t="s">
        <v>261</v>
      </c>
      <c r="C213" s="8" t="s">
        <v>13</v>
      </c>
      <c r="D213" s="8" t="s">
        <v>262</v>
      </c>
      <c r="E213" s="9">
        <v>3165</v>
      </c>
      <c r="F213" s="9">
        <v>50.523659305993689</v>
      </c>
      <c r="G213" s="6">
        <v>1.596324148688584</v>
      </c>
      <c r="H213" s="9">
        <v>3165</v>
      </c>
      <c r="I213" s="9">
        <v>56.532608695652172</v>
      </c>
      <c r="J213" s="6">
        <v>1.7861803695308744</v>
      </c>
      <c r="K213" s="9">
        <v>3165</v>
      </c>
      <c r="L213" s="9">
        <v>59.440381558028619</v>
      </c>
      <c r="M213" s="6">
        <v>1.878053129795533</v>
      </c>
      <c r="N213" s="5">
        <v>3165</v>
      </c>
      <c r="O213" s="5">
        <v>58.356564019448953</v>
      </c>
      <c r="P213" s="6">
        <v>1.8438092897140268</v>
      </c>
      <c r="Q213" s="9">
        <v>3165</v>
      </c>
      <c r="R213" s="9">
        <v>54.903010033444815</v>
      </c>
      <c r="S213" s="6">
        <v>1.7346922601404364</v>
      </c>
      <c r="T213" s="9">
        <v>3165</v>
      </c>
      <c r="U213" s="9">
        <v>53.737478411053537</v>
      </c>
      <c r="V213" s="6">
        <v>1.6978666164629868</v>
      </c>
      <c r="W213" s="9">
        <v>3165</v>
      </c>
      <c r="X213" s="9">
        <v>48.412751677852356</v>
      </c>
      <c r="Y213" s="6">
        <v>1.5296288049874363</v>
      </c>
      <c r="Z213" s="9">
        <v>3165</v>
      </c>
      <c r="AA213" s="9">
        <v>51.643835616438359</v>
      </c>
      <c r="AB213" s="6">
        <v>1.6317167651323337</v>
      </c>
      <c r="AC213" s="9">
        <v>3165</v>
      </c>
      <c r="AD213" s="9">
        <v>50.769230769230766</v>
      </c>
      <c r="AE213" s="6">
        <v>1.6040831206707982</v>
      </c>
      <c r="AF213" s="9">
        <v>3165</v>
      </c>
      <c r="AG213" s="9">
        <v>57.880269814502533</v>
      </c>
      <c r="AH213" s="6">
        <v>1.8287604996683267</v>
      </c>
      <c r="AI213" s="9">
        <v>3165</v>
      </c>
      <c r="AJ213" s="9">
        <v>53.968698517298186</v>
      </c>
      <c r="AK213" s="6">
        <v>1.7051721490457563</v>
      </c>
      <c r="AL213" s="9">
        <v>3165</v>
      </c>
      <c r="AM213" s="9">
        <v>49.471571906354512</v>
      </c>
      <c r="AN213" s="6">
        <v>1.5630828406431125</v>
      </c>
    </row>
    <row r="214" spans="1:40" x14ac:dyDescent="0.25">
      <c r="A214" s="4" t="s">
        <v>260</v>
      </c>
      <c r="B214" t="s">
        <v>261</v>
      </c>
      <c r="C214" t="s">
        <v>15</v>
      </c>
      <c r="D214" t="s">
        <v>263</v>
      </c>
      <c r="E214" s="5">
        <v>3617</v>
      </c>
      <c r="F214" s="5">
        <v>129.75394321766561</v>
      </c>
      <c r="G214" s="6">
        <v>3.5873360027001824</v>
      </c>
      <c r="H214" s="5">
        <v>3617</v>
      </c>
      <c r="I214" s="5">
        <v>144.21583850931677</v>
      </c>
      <c r="J214" s="6">
        <v>3.9871672244765488</v>
      </c>
      <c r="K214" s="5">
        <v>3617</v>
      </c>
      <c r="L214" s="5">
        <v>134.88394276629572</v>
      </c>
      <c r="M214" s="6">
        <v>3.7291662362813303</v>
      </c>
      <c r="N214" s="9">
        <v>3617</v>
      </c>
      <c r="O214" s="9">
        <v>140.74230145867099</v>
      </c>
      <c r="P214" s="6">
        <v>3.8911335764078245</v>
      </c>
      <c r="Q214" s="5">
        <v>3617</v>
      </c>
      <c r="R214" s="5">
        <v>125.81939799331103</v>
      </c>
      <c r="S214" s="6">
        <v>3.4785567595607145</v>
      </c>
      <c r="T214" s="5">
        <v>3617</v>
      </c>
      <c r="U214" s="5">
        <v>121.19516407599309</v>
      </c>
      <c r="V214" s="6">
        <v>3.3507095403923994</v>
      </c>
      <c r="W214" s="5">
        <v>3617</v>
      </c>
      <c r="X214" s="5">
        <v>124.48993288590604</v>
      </c>
      <c r="Y214" s="6">
        <v>3.4418007433205986</v>
      </c>
      <c r="Z214" s="5">
        <v>3617</v>
      </c>
      <c r="AA214" s="5">
        <v>134.27397260273972</v>
      </c>
      <c r="AB214" s="6">
        <v>3.712302256089016</v>
      </c>
      <c r="AC214" s="5">
        <v>3617</v>
      </c>
      <c r="AD214" s="5">
        <v>130.38461538461539</v>
      </c>
      <c r="AE214" s="6">
        <v>3.6047723357648711</v>
      </c>
      <c r="AF214" s="5">
        <v>3617</v>
      </c>
      <c r="AG214" s="5">
        <v>129.37942664418213</v>
      </c>
      <c r="AH214" s="6">
        <v>3.5769816600548001</v>
      </c>
      <c r="AI214" s="5">
        <v>3617</v>
      </c>
      <c r="AJ214" s="5">
        <v>135.49588138385502</v>
      </c>
      <c r="AK214" s="6">
        <v>3.7460846387573965</v>
      </c>
      <c r="AL214" s="5">
        <v>3617</v>
      </c>
      <c r="AM214" s="5">
        <v>131.15719063545149</v>
      </c>
      <c r="AN214" s="6">
        <v>3.6261318948148045</v>
      </c>
    </row>
    <row r="215" spans="1:40" x14ac:dyDescent="0.25">
      <c r="A215" s="7" t="s">
        <v>260</v>
      </c>
      <c r="B215" s="8" t="s">
        <v>261</v>
      </c>
      <c r="C215" s="8" t="s">
        <v>17</v>
      </c>
      <c r="D215" s="8" t="s">
        <v>264</v>
      </c>
      <c r="E215" s="9">
        <v>3641</v>
      </c>
      <c r="F215" s="9">
        <v>39.041009463722396</v>
      </c>
      <c r="G215" s="6">
        <v>1.0722606279517275</v>
      </c>
      <c r="H215" s="9">
        <v>3641</v>
      </c>
      <c r="I215" s="9">
        <v>44.995341614906835</v>
      </c>
      <c r="J215" s="6">
        <v>1.2357962541858509</v>
      </c>
      <c r="K215" s="9">
        <v>3641</v>
      </c>
      <c r="L215" s="9">
        <v>43.437201907790147</v>
      </c>
      <c r="M215" s="6">
        <v>1.1930019749461727</v>
      </c>
      <c r="N215" s="5">
        <v>3641</v>
      </c>
      <c r="O215" s="5">
        <v>42.33711507293355</v>
      </c>
      <c r="P215" s="6">
        <v>1.1627881096658486</v>
      </c>
      <c r="Q215" s="9">
        <v>3641</v>
      </c>
      <c r="R215" s="9">
        <v>44.608695652173907</v>
      </c>
      <c r="S215" s="6">
        <v>1.2251770297218869</v>
      </c>
      <c r="T215" s="9">
        <v>3641</v>
      </c>
      <c r="U215" s="9">
        <v>38.873920552677028</v>
      </c>
      <c r="V215" s="6">
        <v>1.0676715339927776</v>
      </c>
      <c r="W215" s="9">
        <v>3641</v>
      </c>
      <c r="X215" s="9">
        <v>41.496644295302019</v>
      </c>
      <c r="Y215" s="6">
        <v>1.1397045947624833</v>
      </c>
      <c r="Z215" s="9">
        <v>3641</v>
      </c>
      <c r="AA215" s="9">
        <v>43.610350076103501</v>
      </c>
      <c r="AB215" s="6">
        <v>1.1977574862978166</v>
      </c>
      <c r="AC215" s="9">
        <v>3641</v>
      </c>
      <c r="AD215" s="9">
        <v>31.15384615384615</v>
      </c>
      <c r="AE215" s="6">
        <v>0.85563982844949604</v>
      </c>
      <c r="AF215" s="9">
        <v>3641</v>
      </c>
      <c r="AG215" s="9">
        <v>28.372681281618888</v>
      </c>
      <c r="AH215" s="6">
        <v>0.77925518488379264</v>
      </c>
      <c r="AI215" s="9">
        <v>3641</v>
      </c>
      <c r="AJ215" s="9">
        <v>32.151565074135085</v>
      </c>
      <c r="AK215" s="6">
        <v>0.88304216078371556</v>
      </c>
      <c r="AL215" s="9">
        <v>3641</v>
      </c>
      <c r="AM215" s="9">
        <v>31.063545150501671</v>
      </c>
      <c r="AN215" s="6">
        <v>0.85315971300471505</v>
      </c>
    </row>
    <row r="216" spans="1:40" x14ac:dyDescent="0.25">
      <c r="A216" s="4" t="s">
        <v>260</v>
      </c>
      <c r="B216" t="s">
        <v>261</v>
      </c>
      <c r="C216" t="s">
        <v>19</v>
      </c>
      <c r="D216" t="s">
        <v>265</v>
      </c>
      <c r="E216" s="5">
        <v>1700</v>
      </c>
      <c r="F216" s="5">
        <v>58.561514195583598</v>
      </c>
      <c r="G216" s="6">
        <v>3.4447949526813884</v>
      </c>
      <c r="H216" s="5">
        <v>1700</v>
      </c>
      <c r="I216" s="5">
        <v>61.147515527950311</v>
      </c>
      <c r="J216" s="6">
        <v>3.596912678114724</v>
      </c>
      <c r="K216" s="5">
        <v>1700</v>
      </c>
      <c r="L216" s="5">
        <v>56.011128775834663</v>
      </c>
      <c r="M216" s="6">
        <v>3.294772280931451</v>
      </c>
      <c r="N216" s="9">
        <v>1700</v>
      </c>
      <c r="O216" s="9">
        <v>49.202593192868726</v>
      </c>
      <c r="P216" s="6">
        <v>2.8942701878158075</v>
      </c>
      <c r="Q216" s="5">
        <v>1700</v>
      </c>
      <c r="R216" s="5">
        <v>56.046822742474909</v>
      </c>
      <c r="S216" s="6">
        <v>3.296871926027936</v>
      </c>
      <c r="T216" s="5">
        <v>1700</v>
      </c>
      <c r="U216" s="5">
        <v>52.594127806563037</v>
      </c>
      <c r="V216" s="6">
        <v>3.0937722239154728</v>
      </c>
      <c r="W216" s="5">
        <v>1700</v>
      </c>
      <c r="X216" s="5">
        <v>56.481543624161077</v>
      </c>
      <c r="Y216" s="6">
        <v>3.3224437425977102</v>
      </c>
      <c r="Z216" s="5">
        <v>1700</v>
      </c>
      <c r="AA216" s="5">
        <v>61.972602739726028</v>
      </c>
      <c r="AB216" s="6">
        <v>3.6454472199838843</v>
      </c>
      <c r="AC216" s="5">
        <v>1700</v>
      </c>
      <c r="AD216" s="5">
        <v>53.076923076923073</v>
      </c>
      <c r="AE216" s="6">
        <v>3.122171945701357</v>
      </c>
      <c r="AF216" s="5">
        <v>1700</v>
      </c>
      <c r="AG216" s="5">
        <v>53.340640809443514</v>
      </c>
      <c r="AH216" s="6">
        <v>3.1376847534966772</v>
      </c>
      <c r="AI216" s="5">
        <v>1700</v>
      </c>
      <c r="AJ216" s="5">
        <v>44.782537067545299</v>
      </c>
      <c r="AK216" s="6">
        <v>2.634266886326194</v>
      </c>
      <c r="AL216" s="5">
        <v>1700</v>
      </c>
      <c r="AM216" s="5">
        <v>55.22408026755852</v>
      </c>
      <c r="AN216" s="6">
        <v>3.2484753098563837</v>
      </c>
    </row>
    <row r="217" spans="1:40" x14ac:dyDescent="0.25">
      <c r="A217" s="7" t="s">
        <v>260</v>
      </c>
      <c r="B217" s="8" t="s">
        <v>261</v>
      </c>
      <c r="C217" s="8" t="s">
        <v>21</v>
      </c>
      <c r="D217" s="8" t="s">
        <v>266</v>
      </c>
      <c r="E217" s="9">
        <v>1845</v>
      </c>
      <c r="F217" s="9">
        <v>65.451104100946367</v>
      </c>
      <c r="G217" s="6">
        <v>3.5474853171244645</v>
      </c>
      <c r="H217" s="9">
        <v>1845</v>
      </c>
      <c r="I217" s="9">
        <v>65.762422360248451</v>
      </c>
      <c r="J217" s="6">
        <v>3.5643589355148211</v>
      </c>
      <c r="K217" s="9">
        <v>1845</v>
      </c>
      <c r="L217" s="9">
        <v>65.155802861685217</v>
      </c>
      <c r="M217" s="6">
        <v>3.5314798299016377</v>
      </c>
      <c r="N217" s="5">
        <v>1845</v>
      </c>
      <c r="O217" s="5">
        <v>72.087520259319291</v>
      </c>
      <c r="P217" s="6">
        <v>3.9071826698818044</v>
      </c>
      <c r="Q217" s="9">
        <v>1845</v>
      </c>
      <c r="R217" s="9">
        <v>66.34113712374581</v>
      </c>
      <c r="S217" s="6">
        <v>3.5957255893629165</v>
      </c>
      <c r="T217" s="9">
        <v>1845</v>
      </c>
      <c r="U217" s="9">
        <v>64.027633851468053</v>
      </c>
      <c r="V217" s="6">
        <v>3.4703324580741493</v>
      </c>
      <c r="W217" s="9">
        <v>1845</v>
      </c>
      <c r="X217" s="9">
        <v>59.939597315436245</v>
      </c>
      <c r="Y217" s="6">
        <v>3.2487586620832656</v>
      </c>
      <c r="Z217" s="9">
        <v>1845</v>
      </c>
      <c r="AA217" s="9">
        <v>63.120243531202441</v>
      </c>
      <c r="AB217" s="6">
        <v>3.4211514109052814</v>
      </c>
      <c r="AC217" s="9">
        <v>1845</v>
      </c>
      <c r="AD217" s="9">
        <v>54.230769230769226</v>
      </c>
      <c r="AE217" s="6">
        <v>2.9393370856785488</v>
      </c>
      <c r="AF217" s="9">
        <v>1845</v>
      </c>
      <c r="AG217" s="9">
        <v>49.935919055649244</v>
      </c>
      <c r="AH217" s="6">
        <v>2.7065538783549723</v>
      </c>
      <c r="AI217" s="9">
        <v>1845</v>
      </c>
      <c r="AJ217" s="9">
        <v>55.116968698517297</v>
      </c>
      <c r="AK217" s="6">
        <v>2.987369577155409</v>
      </c>
      <c r="AL217" s="9">
        <v>1845</v>
      </c>
      <c r="AM217" s="9">
        <v>49.471571906354512</v>
      </c>
      <c r="AN217" s="6">
        <v>2.6813860111845265</v>
      </c>
    </row>
    <row r="218" spans="1:40" x14ac:dyDescent="0.25">
      <c r="A218" s="4" t="s">
        <v>267</v>
      </c>
      <c r="B218" t="s">
        <v>268</v>
      </c>
      <c r="C218" t="s">
        <v>9</v>
      </c>
      <c r="D218" t="s">
        <v>26</v>
      </c>
      <c r="E218" s="5">
        <v>7520</v>
      </c>
      <c r="F218" s="5">
        <v>251.66037735849059</v>
      </c>
      <c r="G218" s="6">
        <v>3.3465475712565236</v>
      </c>
      <c r="H218" s="5">
        <v>7520</v>
      </c>
      <c r="I218" s="5">
        <v>272.89789789789791</v>
      </c>
      <c r="J218" s="6">
        <v>3.6289614082167279</v>
      </c>
      <c r="K218" s="5">
        <v>7520</v>
      </c>
      <c r="L218" s="5">
        <v>274.45333333333332</v>
      </c>
      <c r="M218" s="6">
        <v>3.6496453900709223</v>
      </c>
      <c r="N218" s="9">
        <v>7520</v>
      </c>
      <c r="O218" s="9">
        <v>281.11815561959651</v>
      </c>
      <c r="P218" s="6">
        <v>3.7382733460052728</v>
      </c>
      <c r="Q218" s="5">
        <v>7520</v>
      </c>
      <c r="R218" s="5">
        <v>272.52488687782801</v>
      </c>
      <c r="S218" s="6">
        <v>3.6240011552902662</v>
      </c>
      <c r="T218" s="5">
        <v>7520</v>
      </c>
      <c r="U218" s="5">
        <v>279.46695402298855</v>
      </c>
      <c r="V218" s="6">
        <v>3.7163158779652732</v>
      </c>
      <c r="W218" s="5">
        <v>7520</v>
      </c>
      <c r="X218" s="5">
        <v>282.39060205580029</v>
      </c>
      <c r="Y218" s="6">
        <v>3.7551941762739398</v>
      </c>
      <c r="Z218" s="5">
        <v>7520</v>
      </c>
      <c r="AA218" s="5">
        <v>302.04419889502765</v>
      </c>
      <c r="AB218" s="6">
        <v>4.0165451980721762</v>
      </c>
      <c r="AC218" s="5">
        <v>7520</v>
      </c>
      <c r="AD218" s="5">
        <v>286.70553935860056</v>
      </c>
      <c r="AE218" s="6">
        <v>3.8125736616835182</v>
      </c>
      <c r="AF218" s="5">
        <v>7520</v>
      </c>
      <c r="AG218" s="5">
        <v>278.51744186046511</v>
      </c>
      <c r="AH218" s="6">
        <v>3.7036893864423557</v>
      </c>
      <c r="AI218" s="5">
        <v>7520</v>
      </c>
      <c r="AJ218" s="5">
        <v>269.0526315789474</v>
      </c>
      <c r="AK218" s="6">
        <v>3.5778275475923853</v>
      </c>
      <c r="AL218" s="5">
        <v>7520</v>
      </c>
      <c r="AM218" s="5">
        <v>248.40659340659343</v>
      </c>
      <c r="AN218" s="6">
        <v>3.3032791676408699</v>
      </c>
    </row>
    <row r="219" spans="1:40" x14ac:dyDescent="0.25">
      <c r="A219" s="7" t="s">
        <v>267</v>
      </c>
      <c r="B219" s="8" t="s">
        <v>268</v>
      </c>
      <c r="C219" s="8" t="s">
        <v>11</v>
      </c>
      <c r="D219" s="8" t="s">
        <v>269</v>
      </c>
      <c r="E219" s="9">
        <v>3232</v>
      </c>
      <c r="F219" s="9">
        <v>125.8301886792453</v>
      </c>
      <c r="G219" s="6">
        <v>3.8932607883429857</v>
      </c>
      <c r="H219" s="9">
        <v>3232</v>
      </c>
      <c r="I219" s="9">
        <v>128.80780780780782</v>
      </c>
      <c r="J219" s="6">
        <v>3.9853900930633608</v>
      </c>
      <c r="K219" s="9">
        <v>3232</v>
      </c>
      <c r="L219" s="9">
        <v>133.36888888888888</v>
      </c>
      <c r="M219" s="6">
        <v>4.1265126512651262</v>
      </c>
      <c r="N219" s="5">
        <v>3232</v>
      </c>
      <c r="O219" s="5">
        <v>130.97550432276657</v>
      </c>
      <c r="P219" s="6">
        <v>4.0524599109766886</v>
      </c>
      <c r="Q219" s="9">
        <v>3232</v>
      </c>
      <c r="R219" s="9">
        <v>137.34389140271492</v>
      </c>
      <c r="S219" s="6">
        <v>4.249501590430536</v>
      </c>
      <c r="T219" s="9">
        <v>3232</v>
      </c>
      <c r="U219" s="9">
        <v>143.51005747126439</v>
      </c>
      <c r="V219" s="6">
        <v>4.4402864316604083</v>
      </c>
      <c r="W219" s="9">
        <v>3232</v>
      </c>
      <c r="X219" s="9">
        <v>137.96182085168869</v>
      </c>
      <c r="Y219" s="6">
        <v>4.2686206946685861</v>
      </c>
      <c r="Z219" s="9">
        <v>3232</v>
      </c>
      <c r="AA219" s="9">
        <v>147.78591160220995</v>
      </c>
      <c r="AB219" s="6">
        <v>4.572583898583229</v>
      </c>
      <c r="AC219" s="9">
        <v>3232</v>
      </c>
      <c r="AD219" s="9">
        <v>136.83673469387756</v>
      </c>
      <c r="AE219" s="6">
        <v>4.2338098605778942</v>
      </c>
      <c r="AF219" s="9">
        <v>3232</v>
      </c>
      <c r="AG219" s="9">
        <v>140.32994186046511</v>
      </c>
      <c r="AH219" s="6">
        <v>4.3418917654846876</v>
      </c>
      <c r="AI219" s="9">
        <v>3232</v>
      </c>
      <c r="AJ219" s="9">
        <v>131.3233082706767</v>
      </c>
      <c r="AK219" s="6">
        <v>4.063221171741235</v>
      </c>
      <c r="AL219" s="9">
        <v>3232</v>
      </c>
      <c r="AM219" s="9">
        <v>132.26844583987443</v>
      </c>
      <c r="AN219" s="6">
        <v>4.0924642896000751</v>
      </c>
    </row>
    <row r="220" spans="1:40" x14ac:dyDescent="0.25">
      <c r="A220" s="4" t="s">
        <v>267</v>
      </c>
      <c r="B220" t="s">
        <v>268</v>
      </c>
      <c r="C220" t="s">
        <v>13</v>
      </c>
      <c r="D220" t="s">
        <v>270</v>
      </c>
      <c r="E220" s="5">
        <v>4306</v>
      </c>
      <c r="F220" s="5">
        <v>152.32075471698116</v>
      </c>
      <c r="G220" s="6">
        <v>3.5374072159075975</v>
      </c>
      <c r="H220" s="5">
        <v>4306</v>
      </c>
      <c r="I220" s="5">
        <v>159.37237237237238</v>
      </c>
      <c r="J220" s="6">
        <v>3.7011698182158006</v>
      </c>
      <c r="K220" s="5">
        <v>4306</v>
      </c>
      <c r="L220" s="5">
        <v>159.82222222222222</v>
      </c>
      <c r="M220" s="6">
        <v>3.7116168653558343</v>
      </c>
      <c r="N220" s="9">
        <v>4306</v>
      </c>
      <c r="O220" s="9">
        <v>161.85590778097981</v>
      </c>
      <c r="P220" s="6">
        <v>3.758845977263813</v>
      </c>
      <c r="Q220" s="5">
        <v>4306</v>
      </c>
      <c r="R220" s="5">
        <v>156.80995475113122</v>
      </c>
      <c r="S220" s="6">
        <v>3.6416617452654716</v>
      </c>
      <c r="T220" s="5">
        <v>4306</v>
      </c>
      <c r="U220" s="5">
        <v>162.93247126436782</v>
      </c>
      <c r="V220" s="6">
        <v>3.7838474515645109</v>
      </c>
      <c r="W220" s="5">
        <v>4306</v>
      </c>
      <c r="X220" s="5">
        <v>163.82966226138032</v>
      </c>
      <c r="Y220" s="6">
        <v>3.8046832852155212</v>
      </c>
      <c r="Z220" s="5">
        <v>4306</v>
      </c>
      <c r="AA220" s="5">
        <v>169.36049723756906</v>
      </c>
      <c r="AB220" s="6">
        <v>3.9331281290657008</v>
      </c>
      <c r="AC220" s="5">
        <v>4306</v>
      </c>
      <c r="AD220" s="5">
        <v>155.29883381924199</v>
      </c>
      <c r="AE220" s="6">
        <v>3.6065683655188572</v>
      </c>
      <c r="AF220" s="5">
        <v>4306</v>
      </c>
      <c r="AG220" s="5">
        <v>161.75436046511629</v>
      </c>
      <c r="AH220" s="6">
        <v>3.7564877023947121</v>
      </c>
      <c r="AI220" s="5">
        <v>4306</v>
      </c>
      <c r="AJ220" s="5">
        <v>159.08270676691731</v>
      </c>
      <c r="AK220" s="6">
        <v>3.6944427953301746</v>
      </c>
      <c r="AL220" s="5">
        <v>4306</v>
      </c>
      <c r="AM220" s="5">
        <v>159.15227629513345</v>
      </c>
      <c r="AN220" s="6">
        <v>3.6960584369515428</v>
      </c>
    </row>
    <row r="221" spans="1:40" x14ac:dyDescent="0.25">
      <c r="A221" s="7" t="s">
        <v>267</v>
      </c>
      <c r="B221" s="8" t="s">
        <v>268</v>
      </c>
      <c r="C221" s="8" t="s">
        <v>15</v>
      </c>
      <c r="D221" s="8" t="s">
        <v>271</v>
      </c>
      <c r="E221" s="9">
        <v>2195</v>
      </c>
      <c r="F221" s="9">
        <v>84.99056603773586</v>
      </c>
      <c r="G221" s="6">
        <v>3.8720075643615424</v>
      </c>
      <c r="H221" s="9">
        <v>2195</v>
      </c>
      <c r="I221" s="9">
        <v>78.594594594594597</v>
      </c>
      <c r="J221" s="6">
        <v>3.5806193437172937</v>
      </c>
      <c r="K221" s="9">
        <v>2195</v>
      </c>
      <c r="L221" s="9">
        <v>82.666666666666671</v>
      </c>
      <c r="M221" s="6">
        <v>3.7661351556567961</v>
      </c>
      <c r="N221" s="5">
        <v>2195</v>
      </c>
      <c r="O221" s="5">
        <v>77.733429394812674</v>
      </c>
      <c r="P221" s="6">
        <v>3.5413863050028556</v>
      </c>
      <c r="Q221" s="9">
        <v>2195</v>
      </c>
      <c r="R221" s="9">
        <v>69.212669683257914</v>
      </c>
      <c r="S221" s="6">
        <v>3.1531967965037775</v>
      </c>
      <c r="T221" s="9">
        <v>2195</v>
      </c>
      <c r="U221" s="9">
        <v>75.531609195402297</v>
      </c>
      <c r="V221" s="6">
        <v>3.4410755897677587</v>
      </c>
      <c r="W221" s="9">
        <v>2195</v>
      </c>
      <c r="X221" s="9">
        <v>70.058737151248167</v>
      </c>
      <c r="Y221" s="6">
        <v>3.1917420114463857</v>
      </c>
      <c r="Z221" s="9">
        <v>2195</v>
      </c>
      <c r="AA221" s="9">
        <v>80.904696132596698</v>
      </c>
      <c r="AB221" s="6">
        <v>3.6858631495488243</v>
      </c>
      <c r="AC221" s="9">
        <v>2195</v>
      </c>
      <c r="AD221" s="9">
        <v>84.708454810495624</v>
      </c>
      <c r="AE221" s="6">
        <v>3.8591551166512814</v>
      </c>
      <c r="AF221" s="9">
        <v>2195</v>
      </c>
      <c r="AG221" s="9">
        <v>78.199127906976742</v>
      </c>
      <c r="AH221" s="6">
        <v>3.5626026381310587</v>
      </c>
      <c r="AI221" s="9">
        <v>2195</v>
      </c>
      <c r="AJ221" s="9">
        <v>72.601503759398497</v>
      </c>
      <c r="AK221" s="6">
        <v>3.3075855926833029</v>
      </c>
      <c r="AL221" s="9">
        <v>2195</v>
      </c>
      <c r="AM221" s="9">
        <v>76.350078492935637</v>
      </c>
      <c r="AN221" s="6">
        <v>3.4783634848717835</v>
      </c>
    </row>
    <row r="222" spans="1:40" x14ac:dyDescent="0.25">
      <c r="A222" s="4" t="s">
        <v>267</v>
      </c>
      <c r="B222" t="s">
        <v>268</v>
      </c>
      <c r="C222" t="s">
        <v>17</v>
      </c>
      <c r="D222" t="s">
        <v>272</v>
      </c>
      <c r="E222" s="5">
        <v>2081</v>
      </c>
      <c r="F222" s="5">
        <v>87.198113207547181</v>
      </c>
      <c r="G222" s="6">
        <v>4.1902024607182691</v>
      </c>
      <c r="H222" s="5">
        <v>2081</v>
      </c>
      <c r="I222" s="5">
        <v>87.327327327327339</v>
      </c>
      <c r="J222" s="6">
        <v>4.1964116928076569</v>
      </c>
      <c r="K222" s="5">
        <v>2081</v>
      </c>
      <c r="L222" s="5">
        <v>93.688888888888883</v>
      </c>
      <c r="M222" s="6">
        <v>4.5021090287788983</v>
      </c>
      <c r="N222" s="9">
        <v>2081</v>
      </c>
      <c r="O222" s="9">
        <v>87.317002881844374</v>
      </c>
      <c r="P222" s="6">
        <v>4.1959155637599412</v>
      </c>
      <c r="Q222" s="5">
        <v>2081</v>
      </c>
      <c r="R222" s="5">
        <v>81.108597285067873</v>
      </c>
      <c r="S222" s="6">
        <v>3.8975779569950921</v>
      </c>
      <c r="T222" s="5">
        <v>2081</v>
      </c>
      <c r="U222" s="5">
        <v>89.55890804597702</v>
      </c>
      <c r="V222" s="6">
        <v>4.3036476715990881</v>
      </c>
      <c r="W222" s="5">
        <v>2081</v>
      </c>
      <c r="X222" s="5">
        <v>79.759177679882526</v>
      </c>
      <c r="Y222" s="6">
        <v>3.832733189806945</v>
      </c>
      <c r="Z222" s="5">
        <v>2081</v>
      </c>
      <c r="AA222" s="5">
        <v>80.904696132596698</v>
      </c>
      <c r="AB222" s="6">
        <v>3.8877797276596202</v>
      </c>
      <c r="AC222" s="5">
        <v>2081</v>
      </c>
      <c r="AD222" s="5">
        <v>81.450437317784264</v>
      </c>
      <c r="AE222" s="6">
        <v>3.9140046764913152</v>
      </c>
      <c r="AF222" s="5">
        <v>2081</v>
      </c>
      <c r="AG222" s="5">
        <v>78.199127906976742</v>
      </c>
      <c r="AH222" s="6">
        <v>3.7577668383938847</v>
      </c>
      <c r="AI222" s="5">
        <v>2081</v>
      </c>
      <c r="AJ222" s="5">
        <v>77.939849624060159</v>
      </c>
      <c r="AK222" s="6">
        <v>3.7453075263844378</v>
      </c>
      <c r="AL222" s="5">
        <v>2081</v>
      </c>
      <c r="AM222" s="5">
        <v>68.822605965463111</v>
      </c>
      <c r="AN222" s="6">
        <v>3.3071891381769878</v>
      </c>
    </row>
    <row r="223" spans="1:40" x14ac:dyDescent="0.25">
      <c r="A223" s="7" t="s">
        <v>273</v>
      </c>
      <c r="B223" s="8" t="s">
        <v>274</v>
      </c>
      <c r="C223" s="8" t="s">
        <v>9</v>
      </c>
      <c r="D223" s="8" t="s">
        <v>275</v>
      </c>
      <c r="E223" s="9">
        <v>561</v>
      </c>
      <c r="F223" s="9">
        <v>29.805263157894736</v>
      </c>
      <c r="G223" s="6">
        <v>5.31288113331457</v>
      </c>
      <c r="H223" s="9">
        <v>561</v>
      </c>
      <c r="I223" s="9">
        <v>30.915455746367243</v>
      </c>
      <c r="J223" s="6">
        <v>5.5107764253774052</v>
      </c>
      <c r="K223" s="9">
        <v>561</v>
      </c>
      <c r="L223" s="9">
        <v>28.554973821989527</v>
      </c>
      <c r="M223" s="6">
        <v>5.0900131589999154</v>
      </c>
      <c r="N223" s="5">
        <v>561</v>
      </c>
      <c r="O223" s="5">
        <v>25.318681318681321</v>
      </c>
      <c r="P223" s="6">
        <v>4.5131339248986313</v>
      </c>
      <c r="Q223" s="9">
        <v>561</v>
      </c>
      <c r="R223" s="9">
        <v>23.283072546230439</v>
      </c>
      <c r="S223" s="6">
        <v>4.1502803112710227</v>
      </c>
      <c r="T223" s="9">
        <v>561</v>
      </c>
      <c r="U223" s="9">
        <v>26.635846372688476</v>
      </c>
      <c r="V223" s="6">
        <v>4.7479227045790511</v>
      </c>
      <c r="W223" s="9">
        <v>561</v>
      </c>
      <c r="X223" s="9">
        <v>28.846785225718197</v>
      </c>
      <c r="Y223" s="6">
        <v>5.1420294519996785</v>
      </c>
      <c r="Z223" s="9">
        <v>561</v>
      </c>
      <c r="AA223" s="9">
        <v>31.117340286831809</v>
      </c>
      <c r="AB223" s="6">
        <v>5.5467629744798232</v>
      </c>
      <c r="AC223" s="9">
        <v>561</v>
      </c>
      <c r="AD223" s="9">
        <v>31.014986376021803</v>
      </c>
      <c r="AE223" s="6">
        <v>5.5285180705921215</v>
      </c>
      <c r="AF223" s="9">
        <v>561</v>
      </c>
      <c r="AG223" s="9">
        <v>32.902370990237095</v>
      </c>
      <c r="AH223" s="6">
        <v>5.8649502656394112</v>
      </c>
      <c r="AI223" s="9">
        <v>561</v>
      </c>
      <c r="AJ223" s="9">
        <v>35.238805970149251</v>
      </c>
      <c r="AK223" s="6">
        <v>6.2814270891531647</v>
      </c>
      <c r="AL223" s="9">
        <v>561</v>
      </c>
      <c r="AM223" s="9">
        <v>35.163239074550127</v>
      </c>
      <c r="AN223" s="6">
        <v>6.2679570542870096</v>
      </c>
    </row>
    <row r="224" spans="1:40" x14ac:dyDescent="0.25">
      <c r="A224" s="4" t="s">
        <v>273</v>
      </c>
      <c r="B224" t="s">
        <v>274</v>
      </c>
      <c r="C224" t="s">
        <v>11</v>
      </c>
      <c r="D224" t="s">
        <v>26</v>
      </c>
      <c r="E224" s="5">
        <v>9259</v>
      </c>
      <c r="F224" s="5">
        <v>360.8565789473684</v>
      </c>
      <c r="G224" s="6">
        <v>3.8973601787165828</v>
      </c>
      <c r="H224" s="5">
        <v>9259</v>
      </c>
      <c r="I224" s="5">
        <v>366.7212681638045</v>
      </c>
      <c r="J224" s="6">
        <v>3.9607005957857702</v>
      </c>
      <c r="K224" s="5">
        <v>9259</v>
      </c>
      <c r="L224" s="5">
        <v>366.98429319371724</v>
      </c>
      <c r="M224" s="6">
        <v>3.9635413456498245</v>
      </c>
      <c r="N224" s="9">
        <v>9259</v>
      </c>
      <c r="O224" s="9">
        <v>346.02197802197804</v>
      </c>
      <c r="P224" s="6">
        <v>3.7371420026134361</v>
      </c>
      <c r="Q224" s="5">
        <v>9259</v>
      </c>
      <c r="R224" s="5">
        <v>336.54623044096729</v>
      </c>
      <c r="S224" s="6">
        <v>3.6348010631922159</v>
      </c>
      <c r="T224" s="5">
        <v>9259</v>
      </c>
      <c r="U224" s="5">
        <v>342.00426742532005</v>
      </c>
      <c r="V224" s="6">
        <v>3.6937495131798253</v>
      </c>
      <c r="W224" s="5">
        <v>9259</v>
      </c>
      <c r="X224" s="5">
        <v>357.9138166894665</v>
      </c>
      <c r="Y224" s="6">
        <v>3.8655774564150174</v>
      </c>
      <c r="Z224" s="5">
        <v>9259</v>
      </c>
      <c r="AA224" s="5">
        <v>380.91916558018249</v>
      </c>
      <c r="AB224" s="6">
        <v>4.1140421814470516</v>
      </c>
      <c r="AC224" s="5">
        <v>9259</v>
      </c>
      <c r="AD224" s="5">
        <v>352.92915531335154</v>
      </c>
      <c r="AE224" s="6">
        <v>3.8117416061491687</v>
      </c>
      <c r="AF224" s="5">
        <v>9259</v>
      </c>
      <c r="AG224" s="5">
        <v>349.18967921896791</v>
      </c>
      <c r="AH224" s="6">
        <v>3.7713541334805907</v>
      </c>
      <c r="AI224" s="5">
        <v>9259</v>
      </c>
      <c r="AJ224" s="5">
        <v>366.27001356852099</v>
      </c>
      <c r="AK224" s="6">
        <v>3.9558269096934979</v>
      </c>
      <c r="AL224" s="5">
        <v>9259</v>
      </c>
      <c r="AM224" s="5">
        <v>379.33676092544988</v>
      </c>
      <c r="AN224" s="6">
        <v>4.0969517326433724</v>
      </c>
    </row>
    <row r="225" spans="1:40" x14ac:dyDescent="0.25">
      <c r="A225" s="7" t="s">
        <v>273</v>
      </c>
      <c r="B225" s="8" t="s">
        <v>274</v>
      </c>
      <c r="C225" s="8" t="s">
        <v>13</v>
      </c>
      <c r="D225" s="8" t="s">
        <v>276</v>
      </c>
      <c r="E225" s="9">
        <v>2940</v>
      </c>
      <c r="F225" s="9">
        <v>176.70263157894735</v>
      </c>
      <c r="G225" s="6">
        <v>6.0102935911206581</v>
      </c>
      <c r="H225" s="9">
        <v>2940</v>
      </c>
      <c r="I225" s="9">
        <v>173.76618229854691</v>
      </c>
      <c r="J225" s="6">
        <v>5.9104143638961535</v>
      </c>
      <c r="K225" s="9">
        <v>2940</v>
      </c>
      <c r="L225" s="9">
        <v>178.73298429319371</v>
      </c>
      <c r="M225" s="6">
        <v>6.0793532072514864</v>
      </c>
      <c r="N225" s="5">
        <v>2940</v>
      </c>
      <c r="O225" s="5">
        <v>162.46153846153845</v>
      </c>
      <c r="P225" s="6">
        <v>5.5259026687598114</v>
      </c>
      <c r="Q225" s="9">
        <v>2940</v>
      </c>
      <c r="R225" s="9">
        <v>153.45661450924609</v>
      </c>
      <c r="S225" s="6">
        <v>5.2196127384097313</v>
      </c>
      <c r="T225" s="9">
        <v>2940</v>
      </c>
      <c r="U225" s="9">
        <v>149.16073968705547</v>
      </c>
      <c r="V225" s="6">
        <v>5.0734945471787567</v>
      </c>
      <c r="W225" s="9">
        <v>2940</v>
      </c>
      <c r="X225" s="9">
        <v>154.91792065663475</v>
      </c>
      <c r="Y225" s="6">
        <v>5.2693170291372358</v>
      </c>
      <c r="Z225" s="9">
        <v>2940</v>
      </c>
      <c r="AA225" s="9">
        <v>150.22164276401563</v>
      </c>
      <c r="AB225" s="6">
        <v>5.1095796858508713</v>
      </c>
      <c r="AC225" s="9">
        <v>2940</v>
      </c>
      <c r="AD225" s="9">
        <v>155.07493188010901</v>
      </c>
      <c r="AE225" s="6">
        <v>5.2746575469424828</v>
      </c>
      <c r="AF225" s="9">
        <v>2940</v>
      </c>
      <c r="AG225" s="9">
        <v>153.89818688981867</v>
      </c>
      <c r="AH225" s="6">
        <v>5.2346322071366895</v>
      </c>
      <c r="AI225" s="9">
        <v>2940</v>
      </c>
      <c r="AJ225" s="9">
        <v>153.76933514246946</v>
      </c>
      <c r="AK225" s="6">
        <v>5.2302494946418188</v>
      </c>
      <c r="AL225" s="9">
        <v>2940</v>
      </c>
      <c r="AM225" s="9">
        <v>164.09511568123395</v>
      </c>
      <c r="AN225" s="6">
        <v>5.5814665197698616</v>
      </c>
    </row>
    <row r="226" spans="1:40" x14ac:dyDescent="0.25">
      <c r="A226" s="4" t="s">
        <v>273</v>
      </c>
      <c r="B226" t="s">
        <v>274</v>
      </c>
      <c r="C226" t="s">
        <v>15</v>
      </c>
      <c r="D226" t="s">
        <v>277</v>
      </c>
      <c r="E226" s="5">
        <v>2955</v>
      </c>
      <c r="F226" s="5">
        <v>118.15657894736842</v>
      </c>
      <c r="G226" s="6">
        <v>3.9985305904354793</v>
      </c>
      <c r="H226" s="5">
        <v>2955</v>
      </c>
      <c r="I226" s="5">
        <v>114.06737120211362</v>
      </c>
      <c r="J226" s="6">
        <v>3.8601479256214426</v>
      </c>
      <c r="K226" s="5">
        <v>2955</v>
      </c>
      <c r="L226" s="5">
        <v>124.7958115183246</v>
      </c>
      <c r="M226" s="6">
        <v>4.223208511618429</v>
      </c>
      <c r="N226" s="9">
        <v>2955</v>
      </c>
      <c r="O226" s="9">
        <v>125.53846153846155</v>
      </c>
      <c r="P226" s="6">
        <v>4.2483404919953145</v>
      </c>
      <c r="Q226" s="5">
        <v>2955</v>
      </c>
      <c r="R226" s="5">
        <v>120.64864864864865</v>
      </c>
      <c r="S226" s="6">
        <v>4.0828645904788035</v>
      </c>
      <c r="T226" s="5">
        <v>2955</v>
      </c>
      <c r="U226" s="5">
        <v>115.06685633001422</v>
      </c>
      <c r="V226" s="6">
        <v>3.8939714494082645</v>
      </c>
      <c r="W226" s="5">
        <v>2955</v>
      </c>
      <c r="X226" s="5">
        <v>115.38714090287279</v>
      </c>
      <c r="Y226" s="6">
        <v>3.9048101828383341</v>
      </c>
      <c r="Z226" s="5">
        <v>2955</v>
      </c>
      <c r="AA226" s="5">
        <v>133.05345501955671</v>
      </c>
      <c r="AB226" s="6">
        <v>4.5026549922015802</v>
      </c>
      <c r="AC226" s="5">
        <v>2955</v>
      </c>
      <c r="AD226" s="5">
        <v>121.92098092643053</v>
      </c>
      <c r="AE226" s="6">
        <v>4.1259215203529793</v>
      </c>
      <c r="AF226" s="5">
        <v>2955</v>
      </c>
      <c r="AG226" s="5">
        <v>110.38214783821478</v>
      </c>
      <c r="AH226" s="6">
        <v>3.7354364750664901</v>
      </c>
      <c r="AI226" s="5">
        <v>2955</v>
      </c>
      <c r="AJ226" s="5">
        <v>112.12347354138399</v>
      </c>
      <c r="AK226" s="6">
        <v>3.7943645868488662</v>
      </c>
      <c r="AL226" s="5">
        <v>2955</v>
      </c>
      <c r="AM226" s="5">
        <v>116.14524421593831</v>
      </c>
      <c r="AN226" s="6">
        <v>3.9304651172906366</v>
      </c>
    </row>
    <row r="227" spans="1:40" x14ac:dyDescent="0.25">
      <c r="A227" s="7" t="s">
        <v>273</v>
      </c>
      <c r="B227" s="8" t="s">
        <v>274</v>
      </c>
      <c r="C227" s="8" t="s">
        <v>17</v>
      </c>
      <c r="D227" s="8" t="s">
        <v>30</v>
      </c>
      <c r="E227" s="9">
        <v>1167</v>
      </c>
      <c r="F227" s="9">
        <v>38.321052631578944</v>
      </c>
      <c r="G227" s="6">
        <v>3.2837234474360701</v>
      </c>
      <c r="H227" s="9">
        <v>1167</v>
      </c>
      <c r="I227" s="9">
        <v>31.981505944517835</v>
      </c>
      <c r="J227" s="6">
        <v>2.7404889412611682</v>
      </c>
      <c r="K227" s="9">
        <v>1167</v>
      </c>
      <c r="L227" s="9">
        <v>30.670157068062824</v>
      </c>
      <c r="M227" s="6">
        <v>2.6281197144869601</v>
      </c>
      <c r="N227" s="5">
        <v>1167</v>
      </c>
      <c r="O227" s="5">
        <v>32.703296703296701</v>
      </c>
      <c r="P227" s="6">
        <v>2.8023390491256812</v>
      </c>
      <c r="Q227" s="9">
        <v>1167</v>
      </c>
      <c r="R227" s="9">
        <v>38.099573257467995</v>
      </c>
      <c r="S227" s="6">
        <v>3.2647449235191086</v>
      </c>
      <c r="T227" s="9">
        <v>1167</v>
      </c>
      <c r="U227" s="9">
        <v>36.224751066856328</v>
      </c>
      <c r="V227" s="6">
        <v>3.1040917795078258</v>
      </c>
      <c r="W227" s="9">
        <v>1167</v>
      </c>
      <c r="X227" s="9">
        <v>39.530779753761976</v>
      </c>
      <c r="Y227" s="6">
        <v>3.3873847261149934</v>
      </c>
      <c r="Z227" s="9">
        <v>1167</v>
      </c>
      <c r="AA227" s="9">
        <v>34.336375488917859</v>
      </c>
      <c r="AB227" s="6">
        <v>2.9422772484077</v>
      </c>
      <c r="AC227" s="9">
        <v>1167</v>
      </c>
      <c r="AD227" s="9">
        <v>35.292915531335154</v>
      </c>
      <c r="AE227" s="6">
        <v>3.0242429761212644</v>
      </c>
      <c r="AF227" s="9">
        <v>1167</v>
      </c>
      <c r="AG227" s="9">
        <v>33.963737796373778</v>
      </c>
      <c r="AH227" s="6">
        <v>2.9103459979754738</v>
      </c>
      <c r="AI227" s="9">
        <v>1167</v>
      </c>
      <c r="AJ227" s="9">
        <v>36.306648575305289</v>
      </c>
      <c r="AK227" s="6">
        <v>3.1111095608659203</v>
      </c>
      <c r="AL227" s="9">
        <v>1167</v>
      </c>
      <c r="AM227" s="9">
        <v>42.622107969151671</v>
      </c>
      <c r="AN227" s="6">
        <v>3.6522800316325341</v>
      </c>
    </row>
    <row r="228" spans="1:40" x14ac:dyDescent="0.25">
      <c r="A228" s="4" t="s">
        <v>273</v>
      </c>
      <c r="B228" t="s">
        <v>274</v>
      </c>
      <c r="C228" t="s">
        <v>19</v>
      </c>
      <c r="D228" t="s">
        <v>278</v>
      </c>
      <c r="E228" s="5">
        <v>2340</v>
      </c>
      <c r="F228" s="5">
        <v>85.157894736842096</v>
      </c>
      <c r="G228" s="6">
        <v>3.6392262708052181</v>
      </c>
      <c r="H228" s="5">
        <v>2340</v>
      </c>
      <c r="I228" s="5">
        <v>89.548216644649941</v>
      </c>
      <c r="J228" s="6">
        <v>3.8268468651559804</v>
      </c>
      <c r="K228" s="5">
        <v>2340</v>
      </c>
      <c r="L228" s="5">
        <v>78.261780104712031</v>
      </c>
      <c r="M228" s="6">
        <v>3.3445205172953858</v>
      </c>
      <c r="N228" s="9">
        <v>2340</v>
      </c>
      <c r="O228" s="9">
        <v>75.956043956043956</v>
      </c>
      <c r="P228" s="6">
        <v>3.245984784446323</v>
      </c>
      <c r="Q228" s="5">
        <v>2340</v>
      </c>
      <c r="R228" s="5">
        <v>71.965860597439544</v>
      </c>
      <c r="S228" s="6">
        <v>3.0754641280957071</v>
      </c>
      <c r="T228" s="5">
        <v>2340</v>
      </c>
      <c r="U228" s="5">
        <v>79.907539118065429</v>
      </c>
      <c r="V228" s="6">
        <v>3.414852099062625</v>
      </c>
      <c r="W228" s="5">
        <v>2340</v>
      </c>
      <c r="X228" s="5">
        <v>84.403556771545837</v>
      </c>
      <c r="Y228" s="6">
        <v>3.6069896056216169</v>
      </c>
      <c r="Z228" s="5">
        <v>2340</v>
      </c>
      <c r="AA228" s="5">
        <v>93.352020860495429</v>
      </c>
      <c r="AB228" s="6">
        <v>3.9894026008758727</v>
      </c>
      <c r="AC228" s="5">
        <v>2340</v>
      </c>
      <c r="AD228" s="5">
        <v>88.767029972752056</v>
      </c>
      <c r="AE228" s="6">
        <v>3.7934628193483784</v>
      </c>
      <c r="AF228" s="5">
        <v>2340</v>
      </c>
      <c r="AG228" s="5">
        <v>80.663877266387715</v>
      </c>
      <c r="AH228" s="6">
        <v>3.4471742421533209</v>
      </c>
      <c r="AI228" s="5">
        <v>2340</v>
      </c>
      <c r="AJ228" s="5">
        <v>83.291723202170957</v>
      </c>
      <c r="AK228" s="6">
        <v>3.5594753505201262</v>
      </c>
      <c r="AL228" s="5">
        <v>2340</v>
      </c>
      <c r="AM228" s="5">
        <v>91.637532133676089</v>
      </c>
      <c r="AN228" s="6">
        <v>3.9161338518664999</v>
      </c>
    </row>
    <row r="229" spans="1:40" x14ac:dyDescent="0.25">
      <c r="A229" s="7" t="s">
        <v>279</v>
      </c>
      <c r="B229" s="8" t="s">
        <v>280</v>
      </c>
      <c r="C229" s="8" t="s">
        <v>9</v>
      </c>
      <c r="D229" s="8" t="s">
        <v>281</v>
      </c>
      <c r="E229" s="9">
        <v>1086</v>
      </c>
      <c r="F229" s="9">
        <v>103.85786802030456</v>
      </c>
      <c r="G229" s="6">
        <v>9.5633395967131278</v>
      </c>
      <c r="H229" s="9">
        <v>1086</v>
      </c>
      <c r="I229" s="9">
        <v>96.73321858864027</v>
      </c>
      <c r="J229" s="6">
        <v>8.9072945293407244</v>
      </c>
      <c r="K229" s="9">
        <v>1086</v>
      </c>
      <c r="L229" s="9">
        <v>92.075085324232091</v>
      </c>
      <c r="M229" s="6">
        <v>8.4783688143860108</v>
      </c>
      <c r="N229" s="5">
        <v>1086</v>
      </c>
      <c r="O229" s="5">
        <v>92.566101694915247</v>
      </c>
      <c r="P229" s="6">
        <v>8.5235821081874086</v>
      </c>
      <c r="Q229" s="9">
        <v>1086</v>
      </c>
      <c r="R229" s="9">
        <v>86.458477508650518</v>
      </c>
      <c r="S229" s="6">
        <v>7.9611857742772116</v>
      </c>
      <c r="T229" s="9">
        <v>1086</v>
      </c>
      <c r="U229" s="9">
        <v>88.45178571428572</v>
      </c>
      <c r="V229" s="6">
        <v>8.1447316495659052</v>
      </c>
      <c r="W229" s="9">
        <v>1086</v>
      </c>
      <c r="X229" s="9">
        <v>91.638596491228057</v>
      </c>
      <c r="Y229" s="6">
        <v>8.438176472488772</v>
      </c>
      <c r="Z229" s="9">
        <v>1086</v>
      </c>
      <c r="AA229" s="9">
        <v>87.869947275922669</v>
      </c>
      <c r="AB229" s="6">
        <v>8.0911553661070599</v>
      </c>
      <c r="AC229" s="9">
        <v>1086</v>
      </c>
      <c r="AD229" s="9">
        <v>88.707482993197274</v>
      </c>
      <c r="AE229" s="6">
        <v>8.1682765187106146</v>
      </c>
      <c r="AF229" s="9">
        <v>1086</v>
      </c>
      <c r="AG229" s="9">
        <v>89.056603773584897</v>
      </c>
      <c r="AH229" s="6">
        <v>8.2004239202196043</v>
      </c>
      <c r="AI229" s="9">
        <v>1086</v>
      </c>
      <c r="AJ229" s="9">
        <v>88.110154905335619</v>
      </c>
      <c r="AK229" s="6">
        <v>8.1132739323513459</v>
      </c>
      <c r="AL229" s="9">
        <v>1086</v>
      </c>
      <c r="AM229" s="9">
        <v>85.691358024691354</v>
      </c>
      <c r="AN229" s="6">
        <v>7.8905486210581355</v>
      </c>
    </row>
    <row r="230" spans="1:40" x14ac:dyDescent="0.25">
      <c r="A230" s="4" t="s">
        <v>279</v>
      </c>
      <c r="B230" t="s">
        <v>280</v>
      </c>
      <c r="C230" t="s">
        <v>11</v>
      </c>
      <c r="D230" t="s">
        <v>282</v>
      </c>
      <c r="E230" s="5">
        <v>2229</v>
      </c>
      <c r="F230" s="5">
        <v>125.07614213197969</v>
      </c>
      <c r="G230" s="6">
        <v>5.6113118946603722</v>
      </c>
      <c r="H230" s="5">
        <v>2229</v>
      </c>
      <c r="I230" s="5">
        <v>123.41824440619621</v>
      </c>
      <c r="J230" s="6">
        <v>5.5369333515565815</v>
      </c>
      <c r="K230" s="5">
        <v>2229</v>
      </c>
      <c r="L230" s="5">
        <v>132.49829351535837</v>
      </c>
      <c r="M230" s="6">
        <v>5.9442931141928383</v>
      </c>
      <c r="N230" s="9">
        <v>2229</v>
      </c>
      <c r="O230" s="9">
        <v>139.40677966101694</v>
      </c>
      <c r="P230" s="6">
        <v>6.2542296842089256</v>
      </c>
      <c r="Q230" s="5">
        <v>2229</v>
      </c>
      <c r="R230" s="5">
        <v>131.37197231833909</v>
      </c>
      <c r="S230" s="6">
        <v>5.8937627778528086</v>
      </c>
      <c r="T230" s="5">
        <v>2229</v>
      </c>
      <c r="U230" s="5">
        <v>123.16071428571429</v>
      </c>
      <c r="V230" s="6">
        <v>5.5253797346664104</v>
      </c>
      <c r="W230" s="5">
        <v>2229</v>
      </c>
      <c r="X230" s="5">
        <v>120.69473684210526</v>
      </c>
      <c r="Y230" s="6">
        <v>5.4147481759580645</v>
      </c>
      <c r="Z230" s="5">
        <v>2229</v>
      </c>
      <c r="AA230" s="5">
        <v>118.28646748681898</v>
      </c>
      <c r="AB230" s="6">
        <v>5.3067055848729918</v>
      </c>
      <c r="AC230" s="5">
        <v>2229</v>
      </c>
      <c r="AD230" s="5">
        <v>125.29931972789115</v>
      </c>
      <c r="AE230" s="6">
        <v>5.6213243484922</v>
      </c>
      <c r="AF230" s="5">
        <v>2229</v>
      </c>
      <c r="AG230" s="5">
        <v>125.79245283018868</v>
      </c>
      <c r="AH230" s="6">
        <v>5.6434478613812775</v>
      </c>
      <c r="AI230" s="5">
        <v>2229</v>
      </c>
      <c r="AJ230" s="5">
        <v>118.22375215146299</v>
      </c>
      <c r="AK230" s="6">
        <v>5.3038919762881553</v>
      </c>
      <c r="AL230" s="5">
        <v>2229</v>
      </c>
      <c r="AM230" s="5">
        <v>123.52910052910053</v>
      </c>
      <c r="AN230" s="6">
        <v>5.5419067083490594</v>
      </c>
    </row>
    <row r="231" spans="1:40" x14ac:dyDescent="0.25">
      <c r="A231" s="7" t="s">
        <v>279</v>
      </c>
      <c r="B231" s="8" t="s">
        <v>280</v>
      </c>
      <c r="C231" s="8" t="s">
        <v>13</v>
      </c>
      <c r="D231" s="8" t="s">
        <v>283</v>
      </c>
      <c r="E231" s="9">
        <v>3482</v>
      </c>
      <c r="F231" s="9">
        <v>207.71573604060913</v>
      </c>
      <c r="G231" s="6">
        <v>5.9654145904827436</v>
      </c>
      <c r="H231" s="9">
        <v>3482</v>
      </c>
      <c r="I231" s="9">
        <v>211.25645438898451</v>
      </c>
      <c r="J231" s="6">
        <v>6.0671009301833578</v>
      </c>
      <c r="K231" s="9">
        <v>3482</v>
      </c>
      <c r="L231" s="9">
        <v>209.97610921501706</v>
      </c>
      <c r="M231" s="6">
        <v>6.0303305346070379</v>
      </c>
      <c r="N231" s="5">
        <v>3482</v>
      </c>
      <c r="O231" s="5">
        <v>209.66779661016949</v>
      </c>
      <c r="P231" s="6">
        <v>6.0214760657716688</v>
      </c>
      <c r="Q231" s="9">
        <v>3482</v>
      </c>
      <c r="R231" s="9">
        <v>204.35640138408306</v>
      </c>
      <c r="S231" s="6">
        <v>5.8689374320529311</v>
      </c>
      <c r="T231" s="9">
        <v>3482</v>
      </c>
      <c r="U231" s="9">
        <v>198.17678571428573</v>
      </c>
      <c r="V231" s="6">
        <v>5.691464265200624</v>
      </c>
      <c r="W231" s="9">
        <v>3482</v>
      </c>
      <c r="X231" s="9">
        <v>204.51052631578946</v>
      </c>
      <c r="Y231" s="6">
        <v>5.8733637655310016</v>
      </c>
      <c r="Z231" s="9">
        <v>3482</v>
      </c>
      <c r="AA231" s="9">
        <v>207.2829525483304</v>
      </c>
      <c r="AB231" s="6">
        <v>5.952985426431086</v>
      </c>
      <c r="AC231" s="9">
        <v>3482</v>
      </c>
      <c r="AD231" s="9">
        <v>223.9863945578231</v>
      </c>
      <c r="AE231" s="6">
        <v>6.4326936978122671</v>
      </c>
      <c r="AF231" s="9">
        <v>3482</v>
      </c>
      <c r="AG231" s="9">
        <v>225.98113207547169</v>
      </c>
      <c r="AH231" s="6">
        <v>6.4899808177906859</v>
      </c>
      <c r="AI231" s="9">
        <v>3482</v>
      </c>
      <c r="AJ231" s="9">
        <v>224.17900172117038</v>
      </c>
      <c r="AK231" s="6">
        <v>6.4382252073857087</v>
      </c>
      <c r="AL231" s="9">
        <v>3482</v>
      </c>
      <c r="AM231" s="9">
        <v>212.55908289241623</v>
      </c>
      <c r="AN231" s="6">
        <v>6.1045112835271746</v>
      </c>
    </row>
    <row r="232" spans="1:40" x14ac:dyDescent="0.25">
      <c r="A232" s="4" t="s">
        <v>279</v>
      </c>
      <c r="B232" t="s">
        <v>280</v>
      </c>
      <c r="C232" t="s">
        <v>15</v>
      </c>
      <c r="D232" t="s">
        <v>284</v>
      </c>
      <c r="E232" s="5">
        <v>2745</v>
      </c>
      <c r="F232" s="5">
        <v>119.49238578680203</v>
      </c>
      <c r="G232" s="6">
        <v>4.3530923783898734</v>
      </c>
      <c r="H232" s="5">
        <v>2745</v>
      </c>
      <c r="I232" s="5">
        <v>114.52323580034422</v>
      </c>
      <c r="J232" s="6">
        <v>4.1720668779724672</v>
      </c>
      <c r="K232" s="5">
        <v>2745</v>
      </c>
      <c r="L232" s="5">
        <v>116.77815699658703</v>
      </c>
      <c r="M232" s="6">
        <v>4.2542133696388724</v>
      </c>
      <c r="N232" s="9">
        <v>2745</v>
      </c>
      <c r="O232" s="9">
        <v>109.29491525423728</v>
      </c>
      <c r="P232" s="6">
        <v>3.9815998271124688</v>
      </c>
      <c r="Q232" s="5">
        <v>2745</v>
      </c>
      <c r="R232" s="5">
        <v>123.5121107266436</v>
      </c>
      <c r="S232" s="6">
        <v>4.4995304454150675</v>
      </c>
      <c r="T232" s="5">
        <v>2745</v>
      </c>
      <c r="U232" s="5">
        <v>117.5625</v>
      </c>
      <c r="V232" s="6">
        <v>4.2827868852459021</v>
      </c>
      <c r="W232" s="5">
        <v>2745</v>
      </c>
      <c r="X232" s="5">
        <v>117.34210526315789</v>
      </c>
      <c r="Y232" s="6">
        <v>4.2747579330840759</v>
      </c>
      <c r="Z232" s="5">
        <v>2745</v>
      </c>
      <c r="AA232" s="5">
        <v>121.66608084358523</v>
      </c>
      <c r="AB232" s="6">
        <v>4.4322798121524674</v>
      </c>
      <c r="AC232" s="5">
        <v>2745</v>
      </c>
      <c r="AD232" s="5">
        <v>117.53741496598639</v>
      </c>
      <c r="AE232" s="6">
        <v>4.2818730406552419</v>
      </c>
      <c r="AF232" s="5">
        <v>2745</v>
      </c>
      <c r="AG232" s="5">
        <v>115.77358490566037</v>
      </c>
      <c r="AH232" s="6">
        <v>4.2176169364539291</v>
      </c>
      <c r="AI232" s="5">
        <v>2745</v>
      </c>
      <c r="AJ232" s="5">
        <v>120.45438898450945</v>
      </c>
      <c r="AK232" s="6">
        <v>4.3881380322225665</v>
      </c>
      <c r="AL232" s="5">
        <v>2745</v>
      </c>
      <c r="AM232" s="5">
        <v>115.7389770723104</v>
      </c>
      <c r="AN232" s="6">
        <v>4.216356177497647</v>
      </c>
    </row>
    <row r="233" spans="1:40" x14ac:dyDescent="0.25">
      <c r="A233" s="7" t="s">
        <v>279</v>
      </c>
      <c r="B233" s="8" t="s">
        <v>280</v>
      </c>
      <c r="C233" s="8" t="s">
        <v>17</v>
      </c>
      <c r="D233" s="8" t="s">
        <v>285</v>
      </c>
      <c r="E233" s="9">
        <v>2166</v>
      </c>
      <c r="F233" s="9">
        <v>103.85786802030456</v>
      </c>
      <c r="G233" s="6">
        <v>4.7949154210666931</v>
      </c>
      <c r="H233" s="9">
        <v>2166</v>
      </c>
      <c r="I233" s="9">
        <v>100.06884681583476</v>
      </c>
      <c r="J233" s="6">
        <v>4.6199836941751968</v>
      </c>
      <c r="K233" s="9">
        <v>2166</v>
      </c>
      <c r="L233" s="9">
        <v>106.67235494880546</v>
      </c>
      <c r="M233" s="6">
        <v>4.9248547991138256</v>
      </c>
      <c r="N233" s="5">
        <v>2166</v>
      </c>
      <c r="O233" s="5">
        <v>107.06440677966101</v>
      </c>
      <c r="P233" s="6">
        <v>4.9429550683130659</v>
      </c>
      <c r="Q233" s="9">
        <v>2166</v>
      </c>
      <c r="R233" s="9">
        <v>103.30103806228374</v>
      </c>
      <c r="S233" s="6">
        <v>4.7692076667721022</v>
      </c>
      <c r="T233" s="9">
        <v>2166</v>
      </c>
      <c r="U233" s="9">
        <v>99.648214285714289</v>
      </c>
      <c r="V233" s="6">
        <v>4.6005639097744364</v>
      </c>
      <c r="W233" s="9">
        <v>2166</v>
      </c>
      <c r="X233" s="9">
        <v>102.81403508771929</v>
      </c>
      <c r="Y233" s="6">
        <v>4.7467236882603547</v>
      </c>
      <c r="Z233" s="9">
        <v>2166</v>
      </c>
      <c r="AA233" s="9">
        <v>105.8945518453427</v>
      </c>
      <c r="AB233" s="6">
        <v>4.8889451452143451</v>
      </c>
      <c r="AC233" s="9">
        <v>2166</v>
      </c>
      <c r="AD233" s="9">
        <v>96.469387755102034</v>
      </c>
      <c r="AE233" s="6">
        <v>4.453803682137675</v>
      </c>
      <c r="AF233" s="9">
        <v>2166</v>
      </c>
      <c r="AG233" s="9">
        <v>92.396226415094333</v>
      </c>
      <c r="AH233" s="6">
        <v>4.2657537587762846</v>
      </c>
      <c r="AI233" s="9">
        <v>2166</v>
      </c>
      <c r="AJ233" s="9">
        <v>97.032702237521505</v>
      </c>
      <c r="AK233" s="6">
        <v>4.4798108142900048</v>
      </c>
      <c r="AL233" s="9">
        <v>2166</v>
      </c>
      <c r="AM233" s="9">
        <v>93.481481481481481</v>
      </c>
      <c r="AN233" s="6">
        <v>4.3158578707978528</v>
      </c>
    </row>
    <row r="234" spans="1:40" x14ac:dyDescent="0.25">
      <c r="A234" s="4" t="s">
        <v>286</v>
      </c>
      <c r="B234" t="s">
        <v>287</v>
      </c>
      <c r="C234" t="s">
        <v>9</v>
      </c>
      <c r="D234" t="s">
        <v>288</v>
      </c>
      <c r="E234" s="5">
        <v>4858</v>
      </c>
      <c r="F234" s="5">
        <v>256.83726797621193</v>
      </c>
      <c r="G234" s="6">
        <v>5.2868931242530248</v>
      </c>
      <c r="H234" s="5">
        <v>4858</v>
      </c>
      <c r="I234" s="5">
        <v>262.52876712328765</v>
      </c>
      <c r="J234" s="6">
        <v>5.4040503730606755</v>
      </c>
      <c r="K234" s="5">
        <v>4858</v>
      </c>
      <c r="L234" s="5">
        <v>263.96248294679401</v>
      </c>
      <c r="M234" s="6">
        <v>5.4335628436968717</v>
      </c>
      <c r="N234" s="9">
        <v>4858</v>
      </c>
      <c r="O234" s="9">
        <v>256.63839750260149</v>
      </c>
      <c r="P234" s="6">
        <v>5.2827994545615784</v>
      </c>
      <c r="Q234" s="5">
        <v>4858</v>
      </c>
      <c r="R234" s="5">
        <v>254.75444839857653</v>
      </c>
      <c r="S234" s="6">
        <v>5.2440191107158611</v>
      </c>
      <c r="T234" s="5">
        <v>4858</v>
      </c>
      <c r="U234" s="5">
        <v>252.57378223495704</v>
      </c>
      <c r="V234" s="6">
        <v>5.199130964078984</v>
      </c>
      <c r="W234" s="5">
        <v>4858</v>
      </c>
      <c r="X234" s="5">
        <v>263.68528464017186</v>
      </c>
      <c r="Y234" s="6">
        <v>5.4278568266811833</v>
      </c>
      <c r="Z234" s="5">
        <v>4858</v>
      </c>
      <c r="AA234" s="5">
        <v>266.80777385159013</v>
      </c>
      <c r="AB234" s="6">
        <v>5.4921320265868694</v>
      </c>
      <c r="AC234" s="5">
        <v>4858</v>
      </c>
      <c r="AD234" s="5">
        <v>264.83050247699924</v>
      </c>
      <c r="AE234" s="6">
        <v>5.4514306808768884</v>
      </c>
      <c r="AF234" s="5">
        <v>4858</v>
      </c>
      <c r="AG234" s="5">
        <v>256.37533227006912</v>
      </c>
      <c r="AH234" s="6">
        <v>5.2773843612612001</v>
      </c>
      <c r="AI234" s="5">
        <v>4858</v>
      </c>
      <c r="AJ234" s="5">
        <v>253.83102591409303</v>
      </c>
      <c r="AK234" s="6">
        <v>5.2250108257326682</v>
      </c>
      <c r="AL234" s="5">
        <v>4858</v>
      </c>
      <c r="AM234" s="5">
        <v>255.96024074411818</v>
      </c>
      <c r="AN234" s="6">
        <v>5.2688398671082375</v>
      </c>
    </row>
    <row r="235" spans="1:40" x14ac:dyDescent="0.25">
      <c r="A235" s="7" t="s">
        <v>286</v>
      </c>
      <c r="B235" s="8" t="s">
        <v>287</v>
      </c>
      <c r="C235" s="8" t="s">
        <v>11</v>
      </c>
      <c r="D235" s="8" t="s">
        <v>289</v>
      </c>
      <c r="E235" s="9">
        <v>5388</v>
      </c>
      <c r="F235" s="9">
        <v>279.71346188502429</v>
      </c>
      <c r="G235" s="6">
        <v>5.1914154024688992</v>
      </c>
      <c r="H235" s="9">
        <v>5388</v>
      </c>
      <c r="I235" s="9">
        <v>284.40616438356165</v>
      </c>
      <c r="J235" s="6">
        <v>5.2785108460200751</v>
      </c>
      <c r="K235" s="9">
        <v>5388</v>
      </c>
      <c r="L235" s="9">
        <v>283.70770804911325</v>
      </c>
      <c r="M235" s="6">
        <v>5.2655476623814632</v>
      </c>
      <c r="N235" s="5">
        <v>5388</v>
      </c>
      <c r="O235" s="5">
        <v>278.45785639958382</v>
      </c>
      <c r="P235" s="6">
        <v>5.1681116629469903</v>
      </c>
      <c r="Q235" s="9">
        <v>5388</v>
      </c>
      <c r="R235" s="9">
        <v>279.60854092526694</v>
      </c>
      <c r="S235" s="6">
        <v>5.189468094381346</v>
      </c>
      <c r="T235" s="9">
        <v>5388</v>
      </c>
      <c r="U235" s="9">
        <v>269.20415472779371</v>
      </c>
      <c r="V235" s="6">
        <v>4.9963651582738251</v>
      </c>
      <c r="W235" s="9">
        <v>5388</v>
      </c>
      <c r="X235" s="9">
        <v>268.87593984962405</v>
      </c>
      <c r="Y235" s="6">
        <v>4.9902735681073507</v>
      </c>
      <c r="Z235" s="9">
        <v>5388</v>
      </c>
      <c r="AA235" s="9">
        <v>281.34204946996471</v>
      </c>
      <c r="AB235" s="6">
        <v>5.2216416011500506</v>
      </c>
      <c r="AC235" s="9">
        <v>5388</v>
      </c>
      <c r="AD235" s="9">
        <v>288.81121726822363</v>
      </c>
      <c r="AE235" s="6">
        <v>5.3602675810731926</v>
      </c>
      <c r="AF235" s="9">
        <v>5388</v>
      </c>
      <c r="AG235" s="9">
        <v>286.59844054580901</v>
      </c>
      <c r="AH235" s="6">
        <v>5.3191989707833889</v>
      </c>
      <c r="AI235" s="9">
        <v>5388</v>
      </c>
      <c r="AJ235" s="9">
        <v>279.83830315938945</v>
      </c>
      <c r="AK235" s="6">
        <v>5.193732426863205</v>
      </c>
      <c r="AL235" s="9">
        <v>5388</v>
      </c>
      <c r="AM235" s="9">
        <v>274.68903884734635</v>
      </c>
      <c r="AN235" s="6">
        <v>5.0981633045164498</v>
      </c>
    </row>
    <row r="236" spans="1:40" x14ac:dyDescent="0.25">
      <c r="A236" s="4" t="s">
        <v>286</v>
      </c>
      <c r="B236" t="s">
        <v>287</v>
      </c>
      <c r="C236" t="s">
        <v>13</v>
      </c>
      <c r="D236" t="s">
        <v>290</v>
      </c>
      <c r="E236" s="5">
        <v>2547</v>
      </c>
      <c r="F236" s="5">
        <v>226.68228509641375</v>
      </c>
      <c r="G236" s="6">
        <v>8.8999719315435328</v>
      </c>
      <c r="H236" s="5">
        <v>2547</v>
      </c>
      <c r="I236" s="5">
        <v>233.35890410958905</v>
      </c>
      <c r="J236" s="6">
        <v>9.1621085241299198</v>
      </c>
      <c r="K236" s="5">
        <v>2547</v>
      </c>
      <c r="L236" s="5">
        <v>232.78581173260574</v>
      </c>
      <c r="M236" s="6">
        <v>9.1396078418769431</v>
      </c>
      <c r="N236" s="9">
        <v>2547</v>
      </c>
      <c r="O236" s="9">
        <v>235.85796045785642</v>
      </c>
      <c r="P236" s="6">
        <v>9.2602261663861967</v>
      </c>
      <c r="Q236" s="5">
        <v>2547</v>
      </c>
      <c r="R236" s="5">
        <v>228.86476868327404</v>
      </c>
      <c r="S236" s="6">
        <v>8.9856603330692586</v>
      </c>
      <c r="T236" s="5">
        <v>2547</v>
      </c>
      <c r="U236" s="5">
        <v>231.78581661891118</v>
      </c>
      <c r="V236" s="6">
        <v>9.1003461570047577</v>
      </c>
      <c r="W236" s="5">
        <v>2547</v>
      </c>
      <c r="X236" s="5">
        <v>222.16004296455424</v>
      </c>
      <c r="Y236" s="6">
        <v>8.7224202184748432</v>
      </c>
      <c r="Z236" s="5">
        <v>2547</v>
      </c>
      <c r="AA236" s="5">
        <v>226.31943462897527</v>
      </c>
      <c r="AB236" s="6">
        <v>8.8857257412240003</v>
      </c>
      <c r="AC236" s="5">
        <v>2547</v>
      </c>
      <c r="AD236" s="5">
        <v>232.50866949752299</v>
      </c>
      <c r="AE236" s="6">
        <v>9.1287267176098545</v>
      </c>
      <c r="AF236" s="5">
        <v>2547</v>
      </c>
      <c r="AG236" s="5">
        <v>232.4052808789651</v>
      </c>
      <c r="AH236" s="6">
        <v>9.1246674864140207</v>
      </c>
      <c r="AI236" s="5">
        <v>2547</v>
      </c>
      <c r="AJ236" s="5">
        <v>235.10578629747963</v>
      </c>
      <c r="AK236" s="6">
        <v>9.2306943972312379</v>
      </c>
      <c r="AL236" s="5">
        <v>2547</v>
      </c>
      <c r="AM236" s="5">
        <v>224.74557723873789</v>
      </c>
      <c r="AN236" s="6">
        <v>8.8239331463972484</v>
      </c>
    </row>
    <row r="237" spans="1:40" x14ac:dyDescent="0.25">
      <c r="A237" s="7" t="s">
        <v>286</v>
      </c>
      <c r="B237" s="8" t="s">
        <v>287</v>
      </c>
      <c r="C237" s="8" t="s">
        <v>15</v>
      </c>
      <c r="D237" s="8" t="s">
        <v>291</v>
      </c>
      <c r="E237" s="9">
        <v>8275</v>
      </c>
      <c r="F237" s="9">
        <v>551.10830780320771</v>
      </c>
      <c r="G237" s="6">
        <v>6.6599191275312108</v>
      </c>
      <c r="H237" s="9">
        <v>8275</v>
      </c>
      <c r="I237" s="9">
        <v>605.27465753424656</v>
      </c>
      <c r="J237" s="6">
        <v>7.3144973720150634</v>
      </c>
      <c r="K237" s="9">
        <v>8275</v>
      </c>
      <c r="L237" s="9">
        <v>584.04297407912691</v>
      </c>
      <c r="M237" s="6">
        <v>7.0579211369078783</v>
      </c>
      <c r="N237" s="5">
        <v>8275</v>
      </c>
      <c r="O237" s="5">
        <v>572.50104058272643</v>
      </c>
      <c r="P237" s="6">
        <v>6.9184415780389905</v>
      </c>
      <c r="Q237" s="9">
        <v>8275</v>
      </c>
      <c r="R237" s="9">
        <v>554.03914590747331</v>
      </c>
      <c r="S237" s="6">
        <v>6.6953371106643305</v>
      </c>
      <c r="T237" s="9">
        <v>8275</v>
      </c>
      <c r="U237" s="9">
        <v>561.27507163323787</v>
      </c>
      <c r="V237" s="6">
        <v>6.782780321851817</v>
      </c>
      <c r="W237" s="9">
        <v>8275</v>
      </c>
      <c r="X237" s="9">
        <v>556.43823845327609</v>
      </c>
      <c r="Y237" s="6">
        <v>6.7243291655985029</v>
      </c>
      <c r="Z237" s="9">
        <v>8275</v>
      </c>
      <c r="AA237" s="9">
        <v>573.0657243816255</v>
      </c>
      <c r="AB237" s="6">
        <v>6.9252655514395824</v>
      </c>
      <c r="AC237" s="9">
        <v>8275</v>
      </c>
      <c r="AD237" s="9">
        <v>559.89755838641179</v>
      </c>
      <c r="AE237" s="6">
        <v>6.7661336360895694</v>
      </c>
      <c r="AF237" s="9">
        <v>8275</v>
      </c>
      <c r="AG237" s="9">
        <v>587.7873471557682</v>
      </c>
      <c r="AH237" s="6">
        <v>7.1031703583778638</v>
      </c>
      <c r="AI237" s="9">
        <v>8275</v>
      </c>
      <c r="AJ237" s="9">
        <v>582.56301029463975</v>
      </c>
      <c r="AK237" s="6">
        <v>7.0400363781829585</v>
      </c>
      <c r="AL237" s="9">
        <v>8275</v>
      </c>
      <c r="AM237" s="9">
        <v>572.26883093197148</v>
      </c>
      <c r="AN237" s="6">
        <v>6.9156354191174803</v>
      </c>
    </row>
    <row r="238" spans="1:40" x14ac:dyDescent="0.25">
      <c r="A238" s="4" t="s">
        <v>286</v>
      </c>
      <c r="B238" t="s">
        <v>287</v>
      </c>
      <c r="C238" t="s">
        <v>17</v>
      </c>
      <c r="D238" t="s">
        <v>292</v>
      </c>
      <c r="E238" s="5">
        <v>10278</v>
      </c>
      <c r="F238" s="5">
        <v>587.50225265813651</v>
      </c>
      <c r="G238" s="6">
        <v>5.7161145423052782</v>
      </c>
      <c r="H238" s="5">
        <v>10278</v>
      </c>
      <c r="I238" s="5">
        <v>645.90410958904113</v>
      </c>
      <c r="J238" s="6">
        <v>6.2843365400762909</v>
      </c>
      <c r="K238" s="5">
        <v>10278</v>
      </c>
      <c r="L238" s="5">
        <v>631.84720327421553</v>
      </c>
      <c r="M238" s="6">
        <v>6.14756959791998</v>
      </c>
      <c r="N238" s="9">
        <v>10278</v>
      </c>
      <c r="O238" s="9">
        <v>625.49115504682629</v>
      </c>
      <c r="P238" s="6">
        <v>6.0857283036274206</v>
      </c>
      <c r="Q238" s="5">
        <v>10278</v>
      </c>
      <c r="R238" s="5">
        <v>607.88967971530258</v>
      </c>
      <c r="S238" s="6">
        <v>5.914474408594109</v>
      </c>
      <c r="T238" s="5">
        <v>10278</v>
      </c>
      <c r="U238" s="5">
        <v>600.77220630372494</v>
      </c>
      <c r="V238" s="6">
        <v>5.8452248132294704</v>
      </c>
      <c r="W238" s="5">
        <v>10278</v>
      </c>
      <c r="X238" s="5">
        <v>595.88721804511272</v>
      </c>
      <c r="Y238" s="6">
        <v>5.7976962253854127</v>
      </c>
      <c r="Z238" s="5">
        <v>10278</v>
      </c>
      <c r="AA238" s="5">
        <v>619.78303886925801</v>
      </c>
      <c r="AB238" s="6">
        <v>6.0301910767586886</v>
      </c>
      <c r="AC238" s="5">
        <v>10278</v>
      </c>
      <c r="AD238" s="5">
        <v>618.2853857041755</v>
      </c>
      <c r="AE238" s="6">
        <v>6.015619631291842</v>
      </c>
      <c r="AF238" s="5">
        <v>10278</v>
      </c>
      <c r="AG238" s="5">
        <v>619.0526315789474</v>
      </c>
      <c r="AH238" s="6">
        <v>6.0230845648856528</v>
      </c>
      <c r="AI238" s="5">
        <v>10278</v>
      </c>
      <c r="AJ238" s="5">
        <v>615.85232516861913</v>
      </c>
      <c r="AK238" s="6">
        <v>5.9919471217028519</v>
      </c>
      <c r="AL238" s="5">
        <v>10278</v>
      </c>
      <c r="AM238" s="5">
        <v>604.52398322086447</v>
      </c>
      <c r="AN238" s="6">
        <v>5.8817277993857209</v>
      </c>
    </row>
    <row r="239" spans="1:40" x14ac:dyDescent="0.25">
      <c r="A239" s="7" t="s">
        <v>286</v>
      </c>
      <c r="B239" s="8" t="s">
        <v>287</v>
      </c>
      <c r="C239" s="8" t="s">
        <v>19</v>
      </c>
      <c r="D239" s="8" t="s">
        <v>293</v>
      </c>
      <c r="E239" s="9">
        <v>3079</v>
      </c>
      <c r="F239" s="9">
        <v>160.13335736168679</v>
      </c>
      <c r="G239" s="6">
        <v>5.2008235583529325</v>
      </c>
      <c r="H239" s="9">
        <v>3079</v>
      </c>
      <c r="I239" s="9">
        <v>170.85205479452054</v>
      </c>
      <c r="J239" s="6">
        <v>5.5489462421084941</v>
      </c>
      <c r="K239" s="9">
        <v>3079</v>
      </c>
      <c r="L239" s="9">
        <v>152.76568894952251</v>
      </c>
      <c r="M239" s="6">
        <v>4.9615358541579253</v>
      </c>
      <c r="N239" s="5">
        <v>3079</v>
      </c>
      <c r="O239" s="5">
        <v>163.12643080124872</v>
      </c>
      <c r="P239" s="6">
        <v>5.2980328288810883</v>
      </c>
      <c r="Q239" s="9">
        <v>3079</v>
      </c>
      <c r="R239" s="9">
        <v>162.58718861209965</v>
      </c>
      <c r="S239" s="6">
        <v>5.2805192793796571</v>
      </c>
      <c r="T239" s="9">
        <v>3079</v>
      </c>
      <c r="U239" s="9">
        <v>166.30372492836676</v>
      </c>
      <c r="V239" s="6">
        <v>5.4012252331395505</v>
      </c>
      <c r="W239" s="9">
        <v>3079</v>
      </c>
      <c r="X239" s="9">
        <v>154.68152524167562</v>
      </c>
      <c r="Y239" s="6">
        <v>5.0237585333444503</v>
      </c>
      <c r="Z239" s="9">
        <v>3079</v>
      </c>
      <c r="AA239" s="9">
        <v>161.95335689045939</v>
      </c>
      <c r="AB239" s="6">
        <v>5.2599336437304123</v>
      </c>
      <c r="AC239" s="9">
        <v>3079</v>
      </c>
      <c r="AD239" s="9">
        <v>173.07820240622786</v>
      </c>
      <c r="AE239" s="6">
        <v>5.6212472363178909</v>
      </c>
      <c r="AF239" s="9">
        <v>3079</v>
      </c>
      <c r="AG239" s="9">
        <v>169.87471203260679</v>
      </c>
      <c r="AH239" s="6">
        <v>5.5172040283405908</v>
      </c>
      <c r="AI239" s="9">
        <v>3079</v>
      </c>
      <c r="AJ239" s="9">
        <v>167.48686545970892</v>
      </c>
      <c r="AK239" s="6">
        <v>5.43965136277067</v>
      </c>
      <c r="AL239" s="9">
        <v>3079</v>
      </c>
      <c r="AM239" s="9">
        <v>165.43771657851539</v>
      </c>
      <c r="AN239" s="6">
        <v>5.373098947012517</v>
      </c>
    </row>
    <row r="240" spans="1:40" x14ac:dyDescent="0.25">
      <c r="A240" s="4" t="s">
        <v>286</v>
      </c>
      <c r="B240" t="s">
        <v>287</v>
      </c>
      <c r="C240" t="s">
        <v>21</v>
      </c>
      <c r="D240" t="s">
        <v>294</v>
      </c>
      <c r="E240" s="5">
        <v>9258</v>
      </c>
      <c r="F240" s="5">
        <v>601.02000360425302</v>
      </c>
      <c r="G240" s="6">
        <v>6.4918989371813893</v>
      </c>
      <c r="H240" s="5">
        <v>9258</v>
      </c>
      <c r="I240" s="5">
        <v>655.28013698630139</v>
      </c>
      <c r="J240" s="6">
        <v>7.0779880858317279</v>
      </c>
      <c r="K240" s="5">
        <v>9258</v>
      </c>
      <c r="L240" s="5">
        <v>677.57298772169167</v>
      </c>
      <c r="M240" s="6">
        <v>7.3187836219668583</v>
      </c>
      <c r="N240" s="9">
        <v>9258</v>
      </c>
      <c r="O240" s="9">
        <v>636.92039542143607</v>
      </c>
      <c r="P240" s="6">
        <v>6.8796759064747901</v>
      </c>
      <c r="Q240" s="5">
        <v>9258</v>
      </c>
      <c r="R240" s="5">
        <v>607.88967971530258</v>
      </c>
      <c r="S240" s="6">
        <v>6.566101530733448</v>
      </c>
      <c r="T240" s="5">
        <v>9258</v>
      </c>
      <c r="U240" s="5">
        <v>621.56017191977082</v>
      </c>
      <c r="V240" s="6">
        <v>6.7137629284917999</v>
      </c>
      <c r="W240" s="5">
        <v>9258</v>
      </c>
      <c r="X240" s="5">
        <v>600.03974221267458</v>
      </c>
      <c r="Y240" s="6">
        <v>6.4813106741485704</v>
      </c>
      <c r="Z240" s="5">
        <v>9258</v>
      </c>
      <c r="AA240" s="5">
        <v>594.86713780918728</v>
      </c>
      <c r="AB240" s="6">
        <v>6.4254389480361551</v>
      </c>
      <c r="AC240" s="5">
        <v>9258</v>
      </c>
      <c r="AD240" s="5">
        <v>589.0914720452937</v>
      </c>
      <c r="AE240" s="6">
        <v>6.3630532733343461</v>
      </c>
      <c r="AF240" s="5">
        <v>9258</v>
      </c>
      <c r="AG240" s="5">
        <v>585.7029948608897</v>
      </c>
      <c r="AH240" s="6">
        <v>6.3264527420705301</v>
      </c>
      <c r="AI240" s="5">
        <v>9258</v>
      </c>
      <c r="AJ240" s="5">
        <v>590.88533901313463</v>
      </c>
      <c r="AK240" s="6">
        <v>6.3824296717772153</v>
      </c>
      <c r="AL240" s="5">
        <v>9258</v>
      </c>
      <c r="AM240" s="5">
        <v>574.34980849899682</v>
      </c>
      <c r="AN240" s="6">
        <v>6.2038216515337741</v>
      </c>
    </row>
    <row r="241" spans="1:40" x14ac:dyDescent="0.25">
      <c r="A241" s="7" t="s">
        <v>286</v>
      </c>
      <c r="B241" s="8" t="s">
        <v>287</v>
      </c>
      <c r="C241" s="8" t="s">
        <v>23</v>
      </c>
      <c r="D241" s="8" t="s">
        <v>295</v>
      </c>
      <c r="E241" s="9">
        <v>3828</v>
      </c>
      <c r="F241" s="9">
        <v>210.04505316273202</v>
      </c>
      <c r="G241" s="6">
        <v>5.4870703543033441</v>
      </c>
      <c r="H241" s="9">
        <v>3828</v>
      </c>
      <c r="I241" s="9">
        <v>212.52328767123288</v>
      </c>
      <c r="J241" s="6">
        <v>5.5518100227594802</v>
      </c>
      <c r="K241" s="9">
        <v>3828</v>
      </c>
      <c r="L241" s="9">
        <v>224.47203274215553</v>
      </c>
      <c r="M241" s="6">
        <v>5.8639506985934053</v>
      </c>
      <c r="N241" s="5">
        <v>3828</v>
      </c>
      <c r="O241" s="5">
        <v>219.23361082206037</v>
      </c>
      <c r="P241" s="6">
        <v>5.7271058208479717</v>
      </c>
      <c r="Q241" s="9">
        <v>3828</v>
      </c>
      <c r="R241" s="9">
        <v>212.29537366548044</v>
      </c>
      <c r="S241" s="6">
        <v>5.5458561563605135</v>
      </c>
      <c r="T241" s="9">
        <v>3828</v>
      </c>
      <c r="U241" s="9">
        <v>202.682664756447</v>
      </c>
      <c r="V241" s="6">
        <v>5.2947404586323668</v>
      </c>
      <c r="W241" s="9">
        <v>3828</v>
      </c>
      <c r="X241" s="9">
        <v>202.43555316863586</v>
      </c>
      <c r="Y241" s="6">
        <v>5.2882850879998919</v>
      </c>
      <c r="Z241" s="9">
        <v>3828</v>
      </c>
      <c r="AA241" s="9">
        <v>198.28904593639578</v>
      </c>
      <c r="AB241" s="6">
        <v>5.1799646273875597</v>
      </c>
      <c r="AC241" s="9">
        <v>3828</v>
      </c>
      <c r="AD241" s="9">
        <v>202.27211606510969</v>
      </c>
      <c r="AE241" s="6">
        <v>5.2840155711888634</v>
      </c>
      <c r="AF241" s="9">
        <v>3828</v>
      </c>
      <c r="AG241" s="9">
        <v>207.39305334042177</v>
      </c>
      <c r="AH241" s="6">
        <v>5.417791362079984</v>
      </c>
      <c r="AI241" s="9">
        <v>3828</v>
      </c>
      <c r="AJ241" s="9">
        <v>199.7358892438765</v>
      </c>
      <c r="AK241" s="6">
        <v>5.2177609520343911</v>
      </c>
      <c r="AL241" s="9">
        <v>3828</v>
      </c>
      <c r="AM241" s="9">
        <v>193.53091373335764</v>
      </c>
      <c r="AN241" s="6">
        <v>5.0556665029612757</v>
      </c>
    </row>
    <row r="242" spans="1:40" x14ac:dyDescent="0.25">
      <c r="A242" s="4" t="s">
        <v>286</v>
      </c>
      <c r="B242" t="s">
        <v>287</v>
      </c>
      <c r="C242" t="s">
        <v>25</v>
      </c>
      <c r="D242" t="s">
        <v>296</v>
      </c>
      <c r="E242" s="5">
        <v>3381</v>
      </c>
      <c r="F242" s="5">
        <v>203.80609118760137</v>
      </c>
      <c r="G242" s="6">
        <v>6.0279825846672983</v>
      </c>
      <c r="H242" s="5">
        <v>3381</v>
      </c>
      <c r="I242" s="5">
        <v>209.39794520547946</v>
      </c>
      <c r="J242" s="6">
        <v>6.1933731205406524</v>
      </c>
      <c r="K242" s="5">
        <v>3381</v>
      </c>
      <c r="L242" s="5">
        <v>208.8836971350614</v>
      </c>
      <c r="M242" s="6">
        <v>6.1781631805696948</v>
      </c>
      <c r="N242" s="9">
        <v>3381</v>
      </c>
      <c r="O242" s="9">
        <v>191.18002081165454</v>
      </c>
      <c r="P242" s="6">
        <v>5.6545406924476351</v>
      </c>
      <c r="Q242" s="5">
        <v>3381</v>
      </c>
      <c r="R242" s="5">
        <v>187.44128113879006</v>
      </c>
      <c r="S242" s="6">
        <v>5.5439598088964823</v>
      </c>
      <c r="T242" s="5">
        <v>3381</v>
      </c>
      <c r="U242" s="5">
        <v>174.61891117478513</v>
      </c>
      <c r="V242" s="6">
        <v>5.1647119542971049</v>
      </c>
      <c r="W242" s="5">
        <v>3381</v>
      </c>
      <c r="X242" s="5">
        <v>181.67293233082705</v>
      </c>
      <c r="Y242" s="6">
        <v>5.3733490781078688</v>
      </c>
      <c r="Z242" s="5">
        <v>3381</v>
      </c>
      <c r="AA242" s="5">
        <v>182.71660777385159</v>
      </c>
      <c r="AB242" s="6">
        <v>5.4042179170024127</v>
      </c>
      <c r="AC242" s="5">
        <v>3381</v>
      </c>
      <c r="AD242" s="5">
        <v>194.97363765038924</v>
      </c>
      <c r="AE242" s="6">
        <v>5.7667446805793912</v>
      </c>
      <c r="AF242" s="5">
        <v>3381</v>
      </c>
      <c r="AG242" s="5">
        <v>187.59170653907498</v>
      </c>
      <c r="AH242" s="6">
        <v>5.5484089482128063</v>
      </c>
      <c r="AI242" s="5">
        <v>3381</v>
      </c>
      <c r="AJ242" s="5">
        <v>183.09123180688678</v>
      </c>
      <c r="AK242" s="6">
        <v>5.4152981900883397</v>
      </c>
      <c r="AL242" s="5">
        <v>3381</v>
      </c>
      <c r="AM242" s="5">
        <v>174.80211563012949</v>
      </c>
      <c r="AN242" s="6">
        <v>5.1701306013052202</v>
      </c>
    </row>
    <row r="243" spans="1:40" x14ac:dyDescent="0.25">
      <c r="A243" s="7" t="s">
        <v>286</v>
      </c>
      <c r="B243" s="8" t="s">
        <v>287</v>
      </c>
      <c r="C243" s="8" t="s">
        <v>27</v>
      </c>
      <c r="D243" s="8" t="s">
        <v>297</v>
      </c>
      <c r="E243" s="9">
        <v>2433</v>
      </c>
      <c r="F243" s="9">
        <v>175.7307622995134</v>
      </c>
      <c r="G243" s="6">
        <v>7.2228015741682441</v>
      </c>
      <c r="H243" s="9">
        <v>2433</v>
      </c>
      <c r="I243" s="9">
        <v>186.47876712328767</v>
      </c>
      <c r="J243" s="6">
        <v>7.6645609175210714</v>
      </c>
      <c r="K243" s="9">
        <v>2433</v>
      </c>
      <c r="L243" s="9">
        <v>183.94236016371079</v>
      </c>
      <c r="M243" s="6">
        <v>7.5603107342256797</v>
      </c>
      <c r="N243" s="5">
        <v>2433</v>
      </c>
      <c r="O243" s="5">
        <v>174.55567117585849</v>
      </c>
      <c r="P243" s="6">
        <v>7.1745035419588365</v>
      </c>
      <c r="Q243" s="9">
        <v>2433</v>
      </c>
      <c r="R243" s="9">
        <v>169.83629893238435</v>
      </c>
      <c r="S243" s="6">
        <v>6.9805301657371297</v>
      </c>
      <c r="T243" s="9">
        <v>2433</v>
      </c>
      <c r="U243" s="9">
        <v>166.30372492836676</v>
      </c>
      <c r="V243" s="6">
        <v>6.8353360019879474</v>
      </c>
      <c r="W243" s="9">
        <v>2433</v>
      </c>
      <c r="X243" s="9">
        <v>177.5204081632653</v>
      </c>
      <c r="Y243" s="6">
        <v>7.2963587407836119</v>
      </c>
      <c r="Z243" s="9">
        <v>2433</v>
      </c>
      <c r="AA243" s="9">
        <v>175.44946996466433</v>
      </c>
      <c r="AB243" s="6">
        <v>7.2112400314288667</v>
      </c>
      <c r="AC243" s="9">
        <v>2433</v>
      </c>
      <c r="AD243" s="9">
        <v>179.33404104741683</v>
      </c>
      <c r="AE243" s="6">
        <v>7.370901810415817</v>
      </c>
      <c r="AF243" s="9">
        <v>2433</v>
      </c>
      <c r="AG243" s="9">
        <v>170.9168881800461</v>
      </c>
      <c r="AH243" s="6">
        <v>7.0249440271288988</v>
      </c>
      <c r="AI243" s="9">
        <v>2433</v>
      </c>
      <c r="AJ243" s="9">
        <v>176.84948526801563</v>
      </c>
      <c r="AK243" s="6">
        <v>7.268782789478653</v>
      </c>
      <c r="AL243" s="9">
        <v>2433</v>
      </c>
      <c r="AM243" s="9">
        <v>172.72113806310412</v>
      </c>
      <c r="AN243" s="6">
        <v>7.0991014411469013</v>
      </c>
    </row>
    <row r="244" spans="1:40" x14ac:dyDescent="0.25">
      <c r="A244" s="4" t="s">
        <v>286</v>
      </c>
      <c r="B244" t="s">
        <v>287</v>
      </c>
      <c r="C244" t="s">
        <v>29</v>
      </c>
      <c r="D244" t="s">
        <v>298</v>
      </c>
      <c r="E244" s="5">
        <v>3407</v>
      </c>
      <c r="F244" s="5">
        <v>215.24418814200754</v>
      </c>
      <c r="G244" s="6">
        <v>6.3177043775170985</v>
      </c>
      <c r="H244" s="5">
        <v>3407</v>
      </c>
      <c r="I244" s="5">
        <v>231.27534246575343</v>
      </c>
      <c r="J244" s="6">
        <v>6.7882401662974292</v>
      </c>
      <c r="K244" s="5">
        <v>3407</v>
      </c>
      <c r="L244" s="5">
        <v>228.62892223738064</v>
      </c>
      <c r="M244" s="6">
        <v>6.7105641983381465</v>
      </c>
      <c r="N244" s="9">
        <v>3407</v>
      </c>
      <c r="O244" s="9">
        <v>218.19458896982312</v>
      </c>
      <c r="P244" s="6">
        <v>6.4043025820317911</v>
      </c>
      <c r="Q244" s="5">
        <v>3407</v>
      </c>
      <c r="R244" s="5">
        <v>213.33096085409255</v>
      </c>
      <c r="S244" s="6">
        <v>6.2615486015289861</v>
      </c>
      <c r="T244" s="5">
        <v>3407</v>
      </c>
      <c r="U244" s="5">
        <v>213.07664756446994</v>
      </c>
      <c r="V244" s="6">
        <v>6.2540841668467833</v>
      </c>
      <c r="W244" s="5">
        <v>3407</v>
      </c>
      <c r="X244" s="5">
        <v>219.04564983888292</v>
      </c>
      <c r="Y244" s="6">
        <v>6.4292823551183726</v>
      </c>
      <c r="Z244" s="5">
        <v>3407</v>
      </c>
      <c r="AA244" s="5">
        <v>210.74699646643111</v>
      </c>
      <c r="AB244" s="6">
        <v>6.1857057959034671</v>
      </c>
      <c r="AC244" s="5">
        <v>3407</v>
      </c>
      <c r="AD244" s="5">
        <v>206.44267515923565</v>
      </c>
      <c r="AE244" s="6">
        <v>6.0593682171774477</v>
      </c>
      <c r="AF244" s="5">
        <v>3407</v>
      </c>
      <c r="AG244" s="5">
        <v>210.51958178273969</v>
      </c>
      <c r="AH244" s="6">
        <v>6.1790308712280506</v>
      </c>
      <c r="AI244" s="5">
        <v>3407</v>
      </c>
      <c r="AJ244" s="5">
        <v>204.93734469293577</v>
      </c>
      <c r="AK244" s="6">
        <v>6.0151847576441373</v>
      </c>
      <c r="AL244" s="5">
        <v>3407</v>
      </c>
      <c r="AM244" s="5">
        <v>206.01677913550975</v>
      </c>
      <c r="AN244" s="6">
        <v>6.0468676001030159</v>
      </c>
    </row>
    <row r="245" spans="1:40" x14ac:dyDescent="0.25">
      <c r="A245" s="7" t="s">
        <v>286</v>
      </c>
      <c r="B245" s="8" t="s">
        <v>287</v>
      </c>
      <c r="C245" s="8" t="s">
        <v>54</v>
      </c>
      <c r="D245" s="8" t="s">
        <v>299</v>
      </c>
      <c r="E245" s="9">
        <v>3861</v>
      </c>
      <c r="F245" s="9">
        <v>281.79311587673453</v>
      </c>
      <c r="G245" s="6">
        <v>7.298448999656423</v>
      </c>
      <c r="H245" s="9">
        <v>3861</v>
      </c>
      <c r="I245" s="9">
        <v>276.07191780821915</v>
      </c>
      <c r="J245" s="6">
        <v>7.1502698215026967</v>
      </c>
      <c r="K245" s="9">
        <v>3861</v>
      </c>
      <c r="L245" s="9">
        <v>289.94304229195086</v>
      </c>
      <c r="M245" s="6">
        <v>7.5095323048938321</v>
      </c>
      <c r="N245" s="5">
        <v>3861</v>
      </c>
      <c r="O245" s="5">
        <v>275.34079084287202</v>
      </c>
      <c r="P245" s="6">
        <v>7.1313336141639994</v>
      </c>
      <c r="Q245" s="9">
        <v>3861</v>
      </c>
      <c r="R245" s="9">
        <v>263.03914590747331</v>
      </c>
      <c r="S245" s="6">
        <v>6.81272069172425</v>
      </c>
      <c r="T245" s="9">
        <v>3861</v>
      </c>
      <c r="U245" s="9">
        <v>262.96776504297998</v>
      </c>
      <c r="V245" s="6">
        <v>6.8108719254851069</v>
      </c>
      <c r="W245" s="9">
        <v>3861</v>
      </c>
      <c r="X245" s="9">
        <v>273.0284640171858</v>
      </c>
      <c r="Y245" s="6">
        <v>7.0714442894894018</v>
      </c>
      <c r="Z245" s="9">
        <v>3861</v>
      </c>
      <c r="AA245" s="9">
        <v>279.26572438162549</v>
      </c>
      <c r="AB245" s="6">
        <v>7.2329894944735944</v>
      </c>
      <c r="AC245" s="9">
        <v>3861</v>
      </c>
      <c r="AD245" s="9">
        <v>282.55537862703466</v>
      </c>
      <c r="AE245" s="6">
        <v>7.3181916246318215</v>
      </c>
      <c r="AF245" s="9">
        <v>3861</v>
      </c>
      <c r="AG245" s="9">
        <v>276.17667907141595</v>
      </c>
      <c r="AH245" s="6">
        <v>7.1529831409328146</v>
      </c>
      <c r="AI245" s="9">
        <v>3861</v>
      </c>
      <c r="AJ245" s="9">
        <v>277.75772097976574</v>
      </c>
      <c r="AK245" s="6">
        <v>7.1939321673080991</v>
      </c>
      <c r="AL245" s="9">
        <v>3861</v>
      </c>
      <c r="AM245" s="9">
        <v>276.7700164143717</v>
      </c>
      <c r="AN245" s="6">
        <v>7.1683505934828213</v>
      </c>
    </row>
    <row r="246" spans="1:40" x14ac:dyDescent="0.25">
      <c r="A246" s="4" t="s">
        <v>286</v>
      </c>
      <c r="B246" t="s">
        <v>287</v>
      </c>
      <c r="C246" t="s">
        <v>56</v>
      </c>
      <c r="D246" t="s">
        <v>300</v>
      </c>
      <c r="E246" s="5">
        <v>3379</v>
      </c>
      <c r="F246" s="5">
        <v>212.12470715444223</v>
      </c>
      <c r="G246" s="6">
        <v>6.2777362283054821</v>
      </c>
      <c r="H246" s="5">
        <v>3379</v>
      </c>
      <c r="I246" s="5">
        <v>227.10821917808218</v>
      </c>
      <c r="J246" s="6">
        <v>6.7211665930181175</v>
      </c>
      <c r="K246" s="5">
        <v>3379</v>
      </c>
      <c r="L246" s="5">
        <v>223.43281036834924</v>
      </c>
      <c r="M246" s="6">
        <v>6.6123945063139757</v>
      </c>
      <c r="N246" s="9">
        <v>3379</v>
      </c>
      <c r="O246" s="9">
        <v>240.01404786680544</v>
      </c>
      <c r="P246" s="6">
        <v>7.1031088448299915</v>
      </c>
      <c r="Q246" s="5">
        <v>3379</v>
      </c>
      <c r="R246" s="5">
        <v>236.11387900355874</v>
      </c>
      <c r="S246" s="6">
        <v>6.9876850844498</v>
      </c>
      <c r="T246" s="5">
        <v>3379</v>
      </c>
      <c r="U246" s="5">
        <v>227.62822349570203</v>
      </c>
      <c r="V246" s="6">
        <v>6.7365558891891695</v>
      </c>
      <c r="W246" s="5">
        <v>3379</v>
      </c>
      <c r="X246" s="5">
        <v>225.27443609022555</v>
      </c>
      <c r="Y246" s="6">
        <v>6.6668965992964058</v>
      </c>
      <c r="Z246" s="5">
        <v>3379</v>
      </c>
      <c r="AA246" s="5">
        <v>225.28127208480566</v>
      </c>
      <c r="AB246" s="6">
        <v>6.6670989075112654</v>
      </c>
      <c r="AC246" s="5">
        <v>3379</v>
      </c>
      <c r="AD246" s="5">
        <v>237.72186836518046</v>
      </c>
      <c r="AE246" s="6">
        <v>7.0352728134116731</v>
      </c>
      <c r="AF246" s="5">
        <v>3379</v>
      </c>
      <c r="AG246" s="5">
        <v>248.0379230905547</v>
      </c>
      <c r="AH246" s="6">
        <v>7.3405718582584987</v>
      </c>
      <c r="AI246" s="5">
        <v>3379</v>
      </c>
      <c r="AJ246" s="5">
        <v>235.10578629747963</v>
      </c>
      <c r="AK246" s="6">
        <v>6.9578510298159104</v>
      </c>
      <c r="AL246" s="5">
        <v>3379</v>
      </c>
      <c r="AM246" s="5">
        <v>240.35290899142802</v>
      </c>
      <c r="AN246" s="6">
        <v>7.1131372888851141</v>
      </c>
    </row>
    <row r="247" spans="1:40" x14ac:dyDescent="0.25">
      <c r="A247" s="7" t="s">
        <v>286</v>
      </c>
      <c r="B247" s="8" t="s">
        <v>287</v>
      </c>
      <c r="C247" s="8" t="s">
        <v>58</v>
      </c>
      <c r="D247" s="8" t="s">
        <v>301</v>
      </c>
      <c r="E247" s="9">
        <v>5836</v>
      </c>
      <c r="F247" s="9">
        <v>305.70913678140204</v>
      </c>
      <c r="G247" s="6">
        <v>5.2383333924160729</v>
      </c>
      <c r="H247" s="9">
        <v>5836</v>
      </c>
      <c r="I247" s="9">
        <v>322.95205479452056</v>
      </c>
      <c r="J247" s="6">
        <v>5.5337912062117987</v>
      </c>
      <c r="K247" s="9">
        <v>5836</v>
      </c>
      <c r="L247" s="9">
        <v>330.47271487039563</v>
      </c>
      <c r="M247" s="6">
        <v>5.6626578970252845</v>
      </c>
      <c r="N247" s="5">
        <v>5836</v>
      </c>
      <c r="O247" s="5">
        <v>328.33090530697194</v>
      </c>
      <c r="P247" s="6">
        <v>5.6259579387760787</v>
      </c>
      <c r="Q247" s="9">
        <v>5836</v>
      </c>
      <c r="R247" s="9">
        <v>317.92526690391463</v>
      </c>
      <c r="S247" s="6">
        <v>5.4476570751184825</v>
      </c>
      <c r="T247" s="9">
        <v>5836</v>
      </c>
      <c r="U247" s="9">
        <v>307.66189111747855</v>
      </c>
      <c r="V247" s="6">
        <v>5.2717938848094335</v>
      </c>
      <c r="W247" s="9">
        <v>5836</v>
      </c>
      <c r="X247" s="9">
        <v>312.47744360902254</v>
      </c>
      <c r="Y247" s="6">
        <v>5.3543084922724908</v>
      </c>
      <c r="Z247" s="9">
        <v>5836</v>
      </c>
      <c r="AA247" s="9">
        <v>309.3724381625442</v>
      </c>
      <c r="AB247" s="6">
        <v>5.3011041494610041</v>
      </c>
      <c r="AC247" s="9">
        <v>5836</v>
      </c>
      <c r="AD247" s="9">
        <v>325.30360934182585</v>
      </c>
      <c r="AE247" s="6">
        <v>5.5740851497913955</v>
      </c>
      <c r="AF247" s="9">
        <v>5836</v>
      </c>
      <c r="AG247" s="9">
        <v>317.86372496898815</v>
      </c>
      <c r="AH247" s="6">
        <v>5.4466025525871853</v>
      </c>
      <c r="AI247" s="9">
        <v>5836</v>
      </c>
      <c r="AJ247" s="9">
        <v>322.49023784167559</v>
      </c>
      <c r="AK247" s="6">
        <v>5.5258779616462572</v>
      </c>
      <c r="AL247" s="9">
        <v>5836</v>
      </c>
      <c r="AM247" s="9">
        <v>314.22761262082798</v>
      </c>
      <c r="AN247" s="6">
        <v>5.3842976802746394</v>
      </c>
    </row>
    <row r="248" spans="1:40" x14ac:dyDescent="0.25">
      <c r="A248" s="4" t="s">
        <v>286</v>
      </c>
      <c r="B248" t="s">
        <v>287</v>
      </c>
      <c r="C248" t="s">
        <v>60</v>
      </c>
      <c r="D248" t="s">
        <v>302</v>
      </c>
      <c r="E248" s="5">
        <v>5688</v>
      </c>
      <c r="F248" s="5">
        <v>351.4615245990268</v>
      </c>
      <c r="G248" s="6">
        <v>6.1790000808549017</v>
      </c>
      <c r="H248" s="5">
        <v>5688</v>
      </c>
      <c r="I248" s="5">
        <v>380.25</v>
      </c>
      <c r="J248" s="6">
        <v>6.6851265822784809</v>
      </c>
      <c r="K248" s="5">
        <v>5688</v>
      </c>
      <c r="L248" s="5">
        <v>368.92394270122782</v>
      </c>
      <c r="M248" s="6">
        <v>6.486004618516664</v>
      </c>
      <c r="N248" s="9">
        <v>5688</v>
      </c>
      <c r="O248" s="9">
        <v>380.28199791883458</v>
      </c>
      <c r="P248" s="6">
        <v>6.6856891335941384</v>
      </c>
      <c r="Q248" s="5">
        <v>5688</v>
      </c>
      <c r="R248" s="5">
        <v>370.74021352313173</v>
      </c>
      <c r="S248" s="6">
        <v>6.5179362433743266</v>
      </c>
      <c r="T248" s="5">
        <v>5688</v>
      </c>
      <c r="U248" s="5">
        <v>375.22277936962752</v>
      </c>
      <c r="V248" s="6">
        <v>6.596743659803578</v>
      </c>
      <c r="W248" s="5">
        <v>5688</v>
      </c>
      <c r="X248" s="5">
        <v>366.46025778732547</v>
      </c>
      <c r="Y248" s="6">
        <v>6.4426908893692945</v>
      </c>
      <c r="Z248" s="5">
        <v>5688</v>
      </c>
      <c r="AA248" s="5">
        <v>386.19646643109542</v>
      </c>
      <c r="AB248" s="6">
        <v>6.789670647522775</v>
      </c>
      <c r="AC248" s="5">
        <v>5688</v>
      </c>
      <c r="AD248" s="5">
        <v>369.0944798301486</v>
      </c>
      <c r="AE248" s="6">
        <v>6.4890028099533854</v>
      </c>
      <c r="AF248" s="5">
        <v>5688</v>
      </c>
      <c r="AG248" s="5">
        <v>360.59294701399966</v>
      </c>
      <c r="AH248" s="6">
        <v>6.3395384496132152</v>
      </c>
      <c r="AI248" s="5">
        <v>5688</v>
      </c>
      <c r="AJ248" s="5">
        <v>378.66595669151582</v>
      </c>
      <c r="AK248" s="6">
        <v>6.6572777196117414</v>
      </c>
      <c r="AL248" s="5">
        <v>5688</v>
      </c>
      <c r="AM248" s="5">
        <v>358.96863031187303</v>
      </c>
      <c r="AN248" s="6">
        <v>6.3109815455673877</v>
      </c>
    </row>
    <row r="249" spans="1:40" x14ac:dyDescent="0.25">
      <c r="A249" s="7" t="s">
        <v>286</v>
      </c>
      <c r="B249" s="8" t="s">
        <v>287</v>
      </c>
      <c r="C249" s="8" t="s">
        <v>62</v>
      </c>
      <c r="D249" s="8" t="s">
        <v>303</v>
      </c>
      <c r="E249" s="9">
        <v>15114</v>
      </c>
      <c r="F249" s="9">
        <v>672.76806631825548</v>
      </c>
      <c r="G249" s="6">
        <v>4.4512906333085587</v>
      </c>
      <c r="H249" s="9">
        <v>15114</v>
      </c>
      <c r="I249" s="9">
        <v>672.99041095890414</v>
      </c>
      <c r="J249" s="6">
        <v>4.4527617504228143</v>
      </c>
      <c r="K249" s="9">
        <v>15114</v>
      </c>
      <c r="L249" s="9">
        <v>678.61221009549797</v>
      </c>
      <c r="M249" s="6">
        <v>4.4899577219498346</v>
      </c>
      <c r="N249" s="5">
        <v>15114</v>
      </c>
      <c r="O249" s="5">
        <v>679.52029136316344</v>
      </c>
      <c r="P249" s="6">
        <v>4.4959659346510747</v>
      </c>
      <c r="Q249" s="9">
        <v>15114</v>
      </c>
      <c r="R249" s="9">
        <v>670.02491103202851</v>
      </c>
      <c r="S249" s="6">
        <v>4.4331408696045287</v>
      </c>
      <c r="T249" s="9">
        <v>15114</v>
      </c>
      <c r="U249" s="9">
        <v>670.4118911174786</v>
      </c>
      <c r="V249" s="6">
        <v>4.4357012777390405</v>
      </c>
      <c r="W249" s="9">
        <v>15114</v>
      </c>
      <c r="X249" s="9">
        <v>683.09022556390971</v>
      </c>
      <c r="Y249" s="6">
        <v>4.5195859836172403</v>
      </c>
      <c r="Z249" s="9">
        <v>15114</v>
      </c>
      <c r="AA249" s="9">
        <v>693.49257950530045</v>
      </c>
      <c r="AB249" s="6">
        <v>4.5884119326802999</v>
      </c>
      <c r="AC249" s="9">
        <v>15114</v>
      </c>
      <c r="AD249" s="9">
        <v>673.54529370134458</v>
      </c>
      <c r="AE249" s="6">
        <v>4.4564330667020284</v>
      </c>
      <c r="AF249" s="9">
        <v>15114</v>
      </c>
      <c r="AG249" s="9">
        <v>684.70972886762365</v>
      </c>
      <c r="AH249" s="6">
        <v>4.5303012363876123</v>
      </c>
      <c r="AI249" s="9">
        <v>15114</v>
      </c>
      <c r="AJ249" s="9">
        <v>675.14891728789496</v>
      </c>
      <c r="AK249" s="6">
        <v>4.4670432531950173</v>
      </c>
      <c r="AL249" s="9">
        <v>15114</v>
      </c>
      <c r="AM249" s="9">
        <v>636.77913550975745</v>
      </c>
      <c r="AN249" s="6">
        <v>4.213174113469349</v>
      </c>
    </row>
    <row r="250" spans="1:40" x14ac:dyDescent="0.25">
      <c r="A250" s="4" t="s">
        <v>286</v>
      </c>
      <c r="B250" t="s">
        <v>287</v>
      </c>
      <c r="C250" t="s">
        <v>64</v>
      </c>
      <c r="D250" t="s">
        <v>176</v>
      </c>
      <c r="E250" s="5">
        <v>3696</v>
      </c>
      <c r="F250" s="5">
        <v>247.47882501351594</v>
      </c>
      <c r="G250" s="6">
        <v>6.6958556551275956</v>
      </c>
      <c r="H250" s="5">
        <v>3696</v>
      </c>
      <c r="I250" s="5">
        <v>263.57054794520548</v>
      </c>
      <c r="J250" s="6">
        <v>7.1312377690802347</v>
      </c>
      <c r="K250" s="5">
        <v>3696</v>
      </c>
      <c r="L250" s="5">
        <v>275.39392905866305</v>
      </c>
      <c r="M250" s="6">
        <v>7.4511344442278959</v>
      </c>
      <c r="N250" s="9">
        <v>3696</v>
      </c>
      <c r="O250" s="9">
        <v>272.22372528616029</v>
      </c>
      <c r="P250" s="6">
        <v>7.3653605326342078</v>
      </c>
      <c r="Q250" s="5">
        <v>3696</v>
      </c>
      <c r="R250" s="5">
        <v>251.64768683274025</v>
      </c>
      <c r="S250" s="6">
        <v>6.8086495355178638</v>
      </c>
      <c r="T250" s="5">
        <v>3696</v>
      </c>
      <c r="U250" s="5">
        <v>254.65257879656161</v>
      </c>
      <c r="V250" s="6">
        <v>6.8899507250151952</v>
      </c>
      <c r="W250" s="5">
        <v>3696</v>
      </c>
      <c r="X250" s="5">
        <v>257.45649838882923</v>
      </c>
      <c r="Y250" s="6">
        <v>6.9658143503471122</v>
      </c>
      <c r="Z250" s="5">
        <v>3696</v>
      </c>
      <c r="AA250" s="5">
        <v>264.73144876325091</v>
      </c>
      <c r="AB250" s="6">
        <v>7.1626474232481305</v>
      </c>
      <c r="AC250" s="5">
        <v>3696</v>
      </c>
      <c r="AD250" s="5">
        <v>259.61730360934177</v>
      </c>
      <c r="AE250" s="6">
        <v>7.0242776950579486</v>
      </c>
      <c r="AF250" s="5">
        <v>3696</v>
      </c>
      <c r="AG250" s="5">
        <v>253.24880382775123</v>
      </c>
      <c r="AH250" s="6">
        <v>6.8519698005343948</v>
      </c>
      <c r="AI250" s="5">
        <v>3696</v>
      </c>
      <c r="AJ250" s="5">
        <v>257.99219027334044</v>
      </c>
      <c r="AK250" s="6">
        <v>6.9803081783912448</v>
      </c>
      <c r="AL250" s="5">
        <v>3696</v>
      </c>
      <c r="AM250" s="5">
        <v>251.79828561006747</v>
      </c>
      <c r="AN250" s="6">
        <v>6.8127241777615657</v>
      </c>
    </row>
    <row r="251" spans="1:40" x14ac:dyDescent="0.25">
      <c r="A251" s="7" t="s">
        <v>286</v>
      </c>
      <c r="B251" s="8" t="s">
        <v>287</v>
      </c>
      <c r="C251" s="8" t="s">
        <v>66</v>
      </c>
      <c r="D251" s="8" t="s">
        <v>304</v>
      </c>
      <c r="E251" s="9">
        <v>3998</v>
      </c>
      <c r="F251" s="9">
        <v>230.84159307983418</v>
      </c>
      <c r="G251" s="6">
        <v>5.7739267903910498</v>
      </c>
      <c r="H251" s="9">
        <v>3998</v>
      </c>
      <c r="I251" s="9">
        <v>243.7767123287671</v>
      </c>
      <c r="J251" s="6">
        <v>6.0974665414899221</v>
      </c>
      <c r="K251" s="9">
        <v>3998</v>
      </c>
      <c r="L251" s="9">
        <v>254.60948158253751</v>
      </c>
      <c r="M251" s="6">
        <v>6.3684212501885318</v>
      </c>
      <c r="N251" s="5">
        <v>3998</v>
      </c>
      <c r="O251" s="5">
        <v>243.13111342351721</v>
      </c>
      <c r="P251" s="6">
        <v>6.0813184948353483</v>
      </c>
      <c r="Q251" s="9">
        <v>3998</v>
      </c>
      <c r="R251" s="9">
        <v>231.97153024911034</v>
      </c>
      <c r="S251" s="6">
        <v>5.8021893509032099</v>
      </c>
      <c r="T251" s="9">
        <v>3998</v>
      </c>
      <c r="U251" s="9">
        <v>245.29799426934099</v>
      </c>
      <c r="V251" s="6">
        <v>6.1355176155412954</v>
      </c>
      <c r="W251" s="9">
        <v>3998</v>
      </c>
      <c r="X251" s="9">
        <v>238.7701396348013</v>
      </c>
      <c r="Y251" s="6">
        <v>5.9722396106753699</v>
      </c>
      <c r="Z251" s="9">
        <v>3998</v>
      </c>
      <c r="AA251" s="9">
        <v>226.31943462897527</v>
      </c>
      <c r="AB251" s="6">
        <v>5.6608162738613128</v>
      </c>
      <c r="AC251" s="9">
        <v>3998</v>
      </c>
      <c r="AD251" s="9">
        <v>235.63658881811745</v>
      </c>
      <c r="AE251" s="6">
        <v>5.8938616512785753</v>
      </c>
      <c r="AF251" s="9">
        <v>3998</v>
      </c>
      <c r="AG251" s="9">
        <v>226.15222399432929</v>
      </c>
      <c r="AH251" s="6">
        <v>5.6566339168166406</v>
      </c>
      <c r="AI251" s="9">
        <v>3998</v>
      </c>
      <c r="AJ251" s="9">
        <v>223.6625843095492</v>
      </c>
      <c r="AK251" s="6">
        <v>5.594361788633047</v>
      </c>
      <c r="AL251" s="9">
        <v>3998</v>
      </c>
      <c r="AM251" s="9">
        <v>207.05726791902242</v>
      </c>
      <c r="AN251" s="6">
        <v>5.1790212085798499</v>
      </c>
    </row>
    <row r="252" spans="1:40" x14ac:dyDescent="0.25">
      <c r="A252" s="4" t="s">
        <v>305</v>
      </c>
      <c r="B252" t="s">
        <v>306</v>
      </c>
      <c r="C252" t="s">
        <v>9</v>
      </c>
      <c r="D252" t="s">
        <v>307</v>
      </c>
      <c r="E252" s="5">
        <v>5923</v>
      </c>
      <c r="F252" s="5">
        <v>383.46163366336634</v>
      </c>
      <c r="G252" s="6">
        <v>6.4741116607017783</v>
      </c>
      <c r="H252" s="5">
        <v>5923</v>
      </c>
      <c r="I252" s="5">
        <v>373.31823847112588</v>
      </c>
      <c r="J252" s="6">
        <v>6.3028573099970604</v>
      </c>
      <c r="K252" s="5">
        <v>5923</v>
      </c>
      <c r="L252" s="5">
        <v>361.22518765638034</v>
      </c>
      <c r="M252" s="6">
        <v>6.0986862680462659</v>
      </c>
      <c r="N252" s="9">
        <v>5923</v>
      </c>
      <c r="O252" s="9">
        <v>341.50021249468762</v>
      </c>
      <c r="P252" s="6">
        <v>5.76566288189579</v>
      </c>
      <c r="Q252" s="5">
        <v>5923</v>
      </c>
      <c r="R252" s="5">
        <v>343.9416342412452</v>
      </c>
      <c r="S252" s="6">
        <v>5.8068822259200603</v>
      </c>
      <c r="T252" s="5">
        <v>5923</v>
      </c>
      <c r="U252" s="5">
        <v>368.93129770992368</v>
      </c>
      <c r="V252" s="6">
        <v>6.2287911144677306</v>
      </c>
      <c r="W252" s="5">
        <v>5923</v>
      </c>
      <c r="X252" s="5">
        <v>379.35690235690237</v>
      </c>
      <c r="Y252" s="6">
        <v>6.4048101022607193</v>
      </c>
      <c r="Z252" s="5">
        <v>5923</v>
      </c>
      <c r="AA252" s="5">
        <v>377.05421184320267</v>
      </c>
      <c r="AB252" s="6">
        <v>6.3659330042749058</v>
      </c>
      <c r="AC252" s="5">
        <v>5923</v>
      </c>
      <c r="AD252" s="5">
        <v>346.98322580645163</v>
      </c>
      <c r="AE252" s="6">
        <v>5.8582344387379983</v>
      </c>
      <c r="AF252" s="5">
        <v>5923</v>
      </c>
      <c r="AG252" s="5">
        <v>359.88023952095807</v>
      </c>
      <c r="AH252" s="6">
        <v>6.0759790565753518</v>
      </c>
      <c r="AI252" s="5">
        <v>5923</v>
      </c>
      <c r="AJ252" s="5">
        <v>354.56672443674177</v>
      </c>
      <c r="AK252" s="6">
        <v>5.986269195285189</v>
      </c>
      <c r="AL252" s="5">
        <v>5923</v>
      </c>
      <c r="AM252" s="5">
        <v>363.21200345423142</v>
      </c>
      <c r="AN252" s="6">
        <v>6.1322303470239978</v>
      </c>
    </row>
    <row r="253" spans="1:40" x14ac:dyDescent="0.25">
      <c r="A253" s="7" t="s">
        <v>305</v>
      </c>
      <c r="B253" s="8" t="s">
        <v>306</v>
      </c>
      <c r="C253" s="8" t="s">
        <v>11</v>
      </c>
      <c r="D253" s="8" t="s">
        <v>308</v>
      </c>
      <c r="E253" s="9">
        <v>2673</v>
      </c>
      <c r="F253" s="9">
        <v>167.3098184818482</v>
      </c>
      <c r="G253" s="6">
        <v>6.2592524684567232</v>
      </c>
      <c r="H253" s="9">
        <v>2673</v>
      </c>
      <c r="I253" s="9">
        <v>161.18196925633569</v>
      </c>
      <c r="J253" s="6">
        <v>6.0300025909590609</v>
      </c>
      <c r="K253" s="9">
        <v>2673</v>
      </c>
      <c r="L253" s="9">
        <v>165.604670558799</v>
      </c>
      <c r="M253" s="6">
        <v>6.1954609262551061</v>
      </c>
      <c r="N253" s="5">
        <v>2673</v>
      </c>
      <c r="O253" s="5">
        <v>147.98342541436463</v>
      </c>
      <c r="P253" s="6">
        <v>5.5362299070095258</v>
      </c>
      <c r="Q253" s="9">
        <v>2673</v>
      </c>
      <c r="R253" s="9">
        <v>146.6658019887592</v>
      </c>
      <c r="S253" s="6">
        <v>5.4869361013377933</v>
      </c>
      <c r="T253" s="9">
        <v>2673</v>
      </c>
      <c r="U253" s="9">
        <v>148.3969465648855</v>
      </c>
      <c r="V253" s="6">
        <v>5.5517002081887572</v>
      </c>
      <c r="W253" s="9">
        <v>2673</v>
      </c>
      <c r="X253" s="9">
        <v>148.84848484848487</v>
      </c>
      <c r="Y253" s="6">
        <v>5.5685927739799803</v>
      </c>
      <c r="Z253" s="9">
        <v>2673</v>
      </c>
      <c r="AA253" s="9">
        <v>151.23603002502085</v>
      </c>
      <c r="AB253" s="6">
        <v>5.6579135811829726</v>
      </c>
      <c r="AC253" s="9">
        <v>2673</v>
      </c>
      <c r="AD253" s="9">
        <v>148.70709677419356</v>
      </c>
      <c r="AE253" s="6">
        <v>5.5633032837333918</v>
      </c>
      <c r="AF253" s="9">
        <v>2673</v>
      </c>
      <c r="AG253" s="9">
        <v>150.12147134302822</v>
      </c>
      <c r="AH253" s="6">
        <v>5.6162166607941719</v>
      </c>
      <c r="AI253" s="9">
        <v>2673</v>
      </c>
      <c r="AJ253" s="9">
        <v>152.10398613518197</v>
      </c>
      <c r="AK253" s="6">
        <v>5.6903848161310124</v>
      </c>
      <c r="AL253" s="9">
        <v>2673</v>
      </c>
      <c r="AM253" s="9">
        <v>140.96329879101899</v>
      </c>
      <c r="AN253" s="6">
        <v>5.2735989072584735</v>
      </c>
    </row>
    <row r="254" spans="1:40" x14ac:dyDescent="0.25">
      <c r="A254" s="4" t="s">
        <v>305</v>
      </c>
      <c r="B254" t="s">
        <v>306</v>
      </c>
      <c r="C254" t="s">
        <v>13</v>
      </c>
      <c r="D254" t="s">
        <v>309</v>
      </c>
      <c r="E254" s="5">
        <v>2671</v>
      </c>
      <c r="F254" s="5">
        <v>171.46658415841586</v>
      </c>
      <c r="G254" s="6">
        <v>6.4195651126325668</v>
      </c>
      <c r="H254" s="5">
        <v>2671</v>
      </c>
      <c r="I254" s="5">
        <v>167.4212712920648</v>
      </c>
      <c r="J254" s="6">
        <v>6.2681119914662977</v>
      </c>
      <c r="K254" s="5">
        <v>2671</v>
      </c>
      <c r="L254" s="5">
        <v>163.53461217681402</v>
      </c>
      <c r="M254" s="6">
        <v>6.1225987336882826</v>
      </c>
      <c r="N254" s="9">
        <v>2671</v>
      </c>
      <c r="O254" s="9">
        <v>167.64555886102846</v>
      </c>
      <c r="P254" s="6">
        <v>6.2765091299523945</v>
      </c>
      <c r="Q254" s="5">
        <v>2671</v>
      </c>
      <c r="R254" s="5">
        <v>163.19152615650671</v>
      </c>
      <c r="S254" s="6">
        <v>6.109753880812681</v>
      </c>
      <c r="T254" s="5">
        <v>2671</v>
      </c>
      <c r="U254" s="5">
        <v>159.73282442748092</v>
      </c>
      <c r="V254" s="6">
        <v>5.9802629886739389</v>
      </c>
      <c r="W254" s="5">
        <v>2671</v>
      </c>
      <c r="X254" s="5">
        <v>163.31986531986533</v>
      </c>
      <c r="Y254" s="6">
        <v>6.1145587914588297</v>
      </c>
      <c r="Z254" s="5">
        <v>2671</v>
      </c>
      <c r="AA254" s="5">
        <v>167.80984153461219</v>
      </c>
      <c r="AB254" s="6">
        <v>6.2826597354778055</v>
      </c>
      <c r="AC254" s="5">
        <v>2671</v>
      </c>
      <c r="AD254" s="5">
        <v>168.32817204301077</v>
      </c>
      <c r="AE254" s="6">
        <v>6.3020655950209949</v>
      </c>
      <c r="AF254" s="5">
        <v>2671</v>
      </c>
      <c r="AG254" s="5">
        <v>158.34730538922156</v>
      </c>
      <c r="AH254" s="6">
        <v>5.9283903178293356</v>
      </c>
      <c r="AI254" s="5">
        <v>2671</v>
      </c>
      <c r="AJ254" s="5">
        <v>155.18717504332756</v>
      </c>
      <c r="AK254" s="6">
        <v>5.8100776878819751</v>
      </c>
      <c r="AL254" s="5">
        <v>2671</v>
      </c>
      <c r="AM254" s="5">
        <v>153.31044905008636</v>
      </c>
      <c r="AN254" s="6">
        <v>5.7398146405872836</v>
      </c>
    </row>
    <row r="255" spans="1:40" x14ac:dyDescent="0.25">
      <c r="A255" s="7" t="s">
        <v>305</v>
      </c>
      <c r="B255" s="8" t="s">
        <v>306</v>
      </c>
      <c r="C255" s="8" t="s">
        <v>15</v>
      </c>
      <c r="D255" s="8" t="s">
        <v>310</v>
      </c>
      <c r="E255" s="9">
        <v>3171</v>
      </c>
      <c r="F255" s="9">
        <v>223.42615511551156</v>
      </c>
      <c r="G255" s="6">
        <v>7.0459210064809703</v>
      </c>
      <c r="H255" s="9">
        <v>3171</v>
      </c>
      <c r="I255" s="9">
        <v>224.61487328624844</v>
      </c>
      <c r="J255" s="6">
        <v>7.0834081767974917</v>
      </c>
      <c r="K255" s="9">
        <v>3171</v>
      </c>
      <c r="L255" s="9">
        <v>223.56630525437865</v>
      </c>
      <c r="M255" s="6">
        <v>7.0503407522667496</v>
      </c>
      <c r="N255" s="5">
        <v>3171</v>
      </c>
      <c r="O255" s="5">
        <v>221.45771355716107</v>
      </c>
      <c r="P255" s="6">
        <v>6.9838446407177885</v>
      </c>
      <c r="Q255" s="9">
        <v>3171</v>
      </c>
      <c r="R255" s="9">
        <v>216.90012970168615</v>
      </c>
      <c r="S255" s="6">
        <v>6.8401176191007922</v>
      </c>
      <c r="T255" s="9">
        <v>3171</v>
      </c>
      <c r="U255" s="9">
        <v>222.59541984732826</v>
      </c>
      <c r="V255" s="6">
        <v>7.0197231109217366</v>
      </c>
      <c r="W255" s="9">
        <v>3171</v>
      </c>
      <c r="X255" s="9">
        <v>220.17171717171718</v>
      </c>
      <c r="Y255" s="6">
        <v>6.9432897247466787</v>
      </c>
      <c r="Z255" s="9">
        <v>3171</v>
      </c>
      <c r="AA255" s="9">
        <v>227.88990825688074</v>
      </c>
      <c r="AB255" s="6">
        <v>7.1866890021091372</v>
      </c>
      <c r="AC255" s="9">
        <v>3171</v>
      </c>
      <c r="AD255" s="9">
        <v>216.86451612903227</v>
      </c>
      <c r="AE255" s="6">
        <v>6.8389945168411304</v>
      </c>
      <c r="AF255" s="9">
        <v>3171</v>
      </c>
      <c r="AG255" s="9">
        <v>213.87168520102651</v>
      </c>
      <c r="AH255" s="6">
        <v>6.7446132198368494</v>
      </c>
      <c r="AI255" s="9">
        <v>3171</v>
      </c>
      <c r="AJ255" s="9">
        <v>208.62911611785094</v>
      </c>
      <c r="AK255" s="6">
        <v>6.5792846457852718</v>
      </c>
      <c r="AL255" s="9">
        <v>3171</v>
      </c>
      <c r="AM255" s="9">
        <v>217.10405872193436</v>
      </c>
      <c r="AN255" s="6">
        <v>6.8465486824955653</v>
      </c>
    </row>
    <row r="256" spans="1:40" x14ac:dyDescent="0.25">
      <c r="A256" s="4" t="s">
        <v>305</v>
      </c>
      <c r="B256" t="s">
        <v>306</v>
      </c>
      <c r="C256" t="s">
        <v>17</v>
      </c>
      <c r="D256" t="s">
        <v>311</v>
      </c>
      <c r="E256" s="5">
        <v>4915</v>
      </c>
      <c r="F256" s="5">
        <v>263.95462046204625</v>
      </c>
      <c r="G256" s="6">
        <v>5.3703890226255595</v>
      </c>
      <c r="H256" s="5">
        <v>4915</v>
      </c>
      <c r="I256" s="5">
        <v>274.52928957208144</v>
      </c>
      <c r="J256" s="6">
        <v>5.5855399709477398</v>
      </c>
      <c r="K256" s="5">
        <v>4915</v>
      </c>
      <c r="L256" s="5">
        <v>255.65221017514597</v>
      </c>
      <c r="M256" s="6">
        <v>5.2014691795553603</v>
      </c>
      <c r="N256" s="9">
        <v>4915</v>
      </c>
      <c r="O256" s="9">
        <v>254.57288567785804</v>
      </c>
      <c r="P256" s="6">
        <v>5.1795093728963995</v>
      </c>
      <c r="Q256" s="5">
        <v>4915</v>
      </c>
      <c r="R256" s="5">
        <v>257.1815823605707</v>
      </c>
      <c r="S256" s="6">
        <v>5.232585602453117</v>
      </c>
      <c r="T256" s="5">
        <v>4915</v>
      </c>
      <c r="U256" s="5">
        <v>264.84732824427482</v>
      </c>
      <c r="V256" s="6">
        <v>5.3885519480015223</v>
      </c>
      <c r="W256" s="5">
        <v>4915</v>
      </c>
      <c r="X256" s="5">
        <v>253.24915824915826</v>
      </c>
      <c r="Y256" s="6">
        <v>5.1525769735332299</v>
      </c>
      <c r="Z256" s="5">
        <v>4915</v>
      </c>
      <c r="AA256" s="5">
        <v>257.92994161801499</v>
      </c>
      <c r="AB256" s="6">
        <v>5.2478116300715163</v>
      </c>
      <c r="AC256" s="5">
        <v>4915</v>
      </c>
      <c r="AD256" s="5">
        <v>266.43354838709678</v>
      </c>
      <c r="AE256" s="6">
        <v>5.4208249926164145</v>
      </c>
      <c r="AF256" s="5">
        <v>4915</v>
      </c>
      <c r="AG256" s="5">
        <v>253.97262617621897</v>
      </c>
      <c r="AH256" s="6">
        <v>5.1672965651316165</v>
      </c>
      <c r="AI256" s="5">
        <v>4915</v>
      </c>
      <c r="AJ256" s="5">
        <v>253.84922010398614</v>
      </c>
      <c r="AK256" s="6">
        <v>5.1647857599997185</v>
      </c>
      <c r="AL256" s="5">
        <v>4915</v>
      </c>
      <c r="AM256" s="5">
        <v>247.97193436960276</v>
      </c>
      <c r="AN256" s="6">
        <v>5.0452072099613989</v>
      </c>
    </row>
    <row r="257" spans="1:40" x14ac:dyDescent="0.25">
      <c r="A257" s="7" t="s">
        <v>305</v>
      </c>
      <c r="B257" s="8" t="s">
        <v>306</v>
      </c>
      <c r="C257" s="8" t="s">
        <v>19</v>
      </c>
      <c r="D257" s="8" t="s">
        <v>312</v>
      </c>
      <c r="E257" s="9">
        <v>2203</v>
      </c>
      <c r="F257" s="9">
        <v>153.80033003300332</v>
      </c>
      <c r="G257" s="6">
        <v>6.9814039960509904</v>
      </c>
      <c r="H257" s="9">
        <v>2203</v>
      </c>
      <c r="I257" s="9">
        <v>157.02243456584961</v>
      </c>
      <c r="J257" s="6">
        <v>7.1276638477462377</v>
      </c>
      <c r="K257" s="9">
        <v>2203</v>
      </c>
      <c r="L257" s="9">
        <v>166.6396997497915</v>
      </c>
      <c r="M257" s="6">
        <v>7.5642169654921254</v>
      </c>
      <c r="N257" s="5">
        <v>2203</v>
      </c>
      <c r="O257" s="5">
        <v>158.33191670208245</v>
      </c>
      <c r="P257" s="6">
        <v>7.1871047073119589</v>
      </c>
      <c r="Q257" s="9">
        <v>2203</v>
      </c>
      <c r="R257" s="9">
        <v>155.96152183311719</v>
      </c>
      <c r="S257" s="6">
        <v>7.0795062112173026</v>
      </c>
      <c r="T257" s="9">
        <v>2203</v>
      </c>
      <c r="U257" s="9">
        <v>152.51908396946567</v>
      </c>
      <c r="V257" s="6">
        <v>6.9232448465485996</v>
      </c>
      <c r="W257" s="9">
        <v>2203</v>
      </c>
      <c r="X257" s="9">
        <v>161.25252525252526</v>
      </c>
      <c r="Y257" s="6">
        <v>7.3196788584895716</v>
      </c>
      <c r="Z257" s="9">
        <v>2203</v>
      </c>
      <c r="AA257" s="9">
        <v>163.66638865721436</v>
      </c>
      <c r="AB257" s="6">
        <v>7.4292505064554852</v>
      </c>
      <c r="AC257" s="9">
        <v>2203</v>
      </c>
      <c r="AD257" s="9">
        <v>145.60903225806453</v>
      </c>
      <c r="AE257" s="6">
        <v>6.6095793126674778</v>
      </c>
      <c r="AF257" s="9">
        <v>2203</v>
      </c>
      <c r="AG257" s="9">
        <v>139.83917878528655</v>
      </c>
      <c r="AH257" s="6">
        <v>6.3476703942481407</v>
      </c>
      <c r="AI257" s="9">
        <v>2203</v>
      </c>
      <c r="AJ257" s="9">
        <v>132.57712305025996</v>
      </c>
      <c r="AK257" s="6">
        <v>6.0180264661942786</v>
      </c>
      <c r="AL257" s="9">
        <v>2203</v>
      </c>
      <c r="AM257" s="9">
        <v>134.78972366148531</v>
      </c>
      <c r="AN257" s="6">
        <v>6.1184622633447709</v>
      </c>
    </row>
    <row r="258" spans="1:40" x14ac:dyDescent="0.25">
      <c r="A258" s="4" t="s">
        <v>305</v>
      </c>
      <c r="B258" t="s">
        <v>306</v>
      </c>
      <c r="C258" t="s">
        <v>21</v>
      </c>
      <c r="D258" t="s">
        <v>313</v>
      </c>
      <c r="E258" s="5">
        <v>4304</v>
      </c>
      <c r="F258" s="5">
        <v>247.32755775577559</v>
      </c>
      <c r="G258" s="6">
        <v>5.7464581262959014</v>
      </c>
      <c r="H258" s="5">
        <v>4304</v>
      </c>
      <c r="I258" s="5">
        <v>239.17324470294975</v>
      </c>
      <c r="J258" s="6">
        <v>5.5569991799012488</v>
      </c>
      <c r="K258" s="5">
        <v>4304</v>
      </c>
      <c r="L258" s="5">
        <v>224.60133444537115</v>
      </c>
      <c r="M258" s="6">
        <v>5.2184324917604821</v>
      </c>
      <c r="N258" s="9">
        <v>4304</v>
      </c>
      <c r="O258" s="9">
        <v>240.08499787505312</v>
      </c>
      <c r="P258" s="6">
        <v>5.5781830361304161</v>
      </c>
      <c r="Q258" s="5">
        <v>4304</v>
      </c>
      <c r="R258" s="5">
        <v>223.09727626459147</v>
      </c>
      <c r="S258" s="6">
        <v>5.1834869020583518</v>
      </c>
      <c r="T258" s="5">
        <v>4304</v>
      </c>
      <c r="U258" s="5">
        <v>242.17557251908397</v>
      </c>
      <c r="V258" s="6">
        <v>5.6267558670790887</v>
      </c>
      <c r="W258" s="5">
        <v>4304</v>
      </c>
      <c r="X258" s="5">
        <v>251.18181818181819</v>
      </c>
      <c r="Y258" s="6">
        <v>5.8360087867522816</v>
      </c>
      <c r="Z258" s="5">
        <v>4304</v>
      </c>
      <c r="AA258" s="5">
        <v>248.60717264386989</v>
      </c>
      <c r="AB258" s="6">
        <v>5.7761889554802481</v>
      </c>
      <c r="AC258" s="5">
        <v>4304</v>
      </c>
      <c r="AD258" s="5">
        <v>251.97591397849462</v>
      </c>
      <c r="AE258" s="6">
        <v>5.8544589679018264</v>
      </c>
      <c r="AF258" s="5">
        <v>4304</v>
      </c>
      <c r="AG258" s="5">
        <v>250.88793840889647</v>
      </c>
      <c r="AH258" s="6">
        <v>5.8291807251137655</v>
      </c>
      <c r="AI258" s="5">
        <v>4304</v>
      </c>
      <c r="AJ258" s="5">
        <v>241.51646447140382</v>
      </c>
      <c r="AK258" s="6">
        <v>5.6114420183876348</v>
      </c>
      <c r="AL258" s="5">
        <v>4304</v>
      </c>
      <c r="AM258" s="5">
        <v>233.56692573402418</v>
      </c>
      <c r="AN258" s="6">
        <v>5.4267408395451717</v>
      </c>
    </row>
    <row r="259" spans="1:40" x14ac:dyDescent="0.25">
      <c r="A259" s="7" t="s">
        <v>305</v>
      </c>
      <c r="B259" s="8" t="s">
        <v>306</v>
      </c>
      <c r="C259" s="8" t="s">
        <v>23</v>
      </c>
      <c r="D259" s="8" t="s">
        <v>314</v>
      </c>
      <c r="E259" s="9">
        <v>1108</v>
      </c>
      <c r="F259" s="9">
        <v>68.586633663366342</v>
      </c>
      <c r="G259" s="6">
        <v>6.1901293920005731</v>
      </c>
      <c r="H259" s="9">
        <v>1108</v>
      </c>
      <c r="I259" s="9">
        <v>68.63232239302036</v>
      </c>
      <c r="J259" s="6">
        <v>6.1942529235577943</v>
      </c>
      <c r="K259" s="9">
        <v>1108</v>
      </c>
      <c r="L259" s="9">
        <v>66.241868223519603</v>
      </c>
      <c r="M259" s="6">
        <v>5.9785079624115163</v>
      </c>
      <c r="N259" s="5">
        <v>1108</v>
      </c>
      <c r="O259" s="5">
        <v>63.125796855078626</v>
      </c>
      <c r="P259" s="6">
        <v>5.6972740843933778</v>
      </c>
      <c r="Q259" s="9">
        <v>1108</v>
      </c>
      <c r="R259" s="9">
        <v>66.102896670990063</v>
      </c>
      <c r="S259" s="6">
        <v>5.9659654035189584</v>
      </c>
      <c r="T259" s="9">
        <v>1108</v>
      </c>
      <c r="U259" s="9">
        <v>73.167938931297712</v>
      </c>
      <c r="V259" s="6">
        <v>6.6036045966875196</v>
      </c>
      <c r="W259" s="9">
        <v>1108</v>
      </c>
      <c r="X259" s="9">
        <v>70.289562289562298</v>
      </c>
      <c r="Y259" s="6">
        <v>6.3438233113323372</v>
      </c>
      <c r="Z259" s="9">
        <v>1108</v>
      </c>
      <c r="AA259" s="9">
        <v>72.510425354462058</v>
      </c>
      <c r="AB259" s="6">
        <v>6.5442622161066835</v>
      </c>
      <c r="AC259" s="9">
        <v>1108</v>
      </c>
      <c r="AD259" s="9">
        <v>62.993978494623654</v>
      </c>
      <c r="AE259" s="6">
        <v>5.6853771204533983</v>
      </c>
      <c r="AF259" s="9">
        <v>1108</v>
      </c>
      <c r="AG259" s="9">
        <v>64.778443113772454</v>
      </c>
      <c r="AH259" s="6">
        <v>5.8464298839144817</v>
      </c>
      <c r="AI259" s="9">
        <v>1108</v>
      </c>
      <c r="AJ259" s="9">
        <v>69.885615251299825</v>
      </c>
      <c r="AK259" s="6">
        <v>6.3073659974097325</v>
      </c>
      <c r="AL259" s="9">
        <v>1108</v>
      </c>
      <c r="AM259" s="9">
        <v>73.053972366148528</v>
      </c>
      <c r="AN259" s="6">
        <v>6.5933188056090737</v>
      </c>
    </row>
    <row r="260" spans="1:40" x14ac:dyDescent="0.25">
      <c r="A260" s="4" t="s">
        <v>305</v>
      </c>
      <c r="B260" t="s">
        <v>306</v>
      </c>
      <c r="C260" t="s">
        <v>25</v>
      </c>
      <c r="D260" t="s">
        <v>315</v>
      </c>
      <c r="E260" s="5">
        <v>1597</v>
      </c>
      <c r="F260" s="5">
        <v>126.78135313531354</v>
      </c>
      <c r="G260" s="6">
        <v>7.9387196703389815</v>
      </c>
      <c r="H260" s="5">
        <v>1597</v>
      </c>
      <c r="I260" s="5">
        <v>137.26464478604072</v>
      </c>
      <c r="J260" s="6">
        <v>8.595156217034484</v>
      </c>
      <c r="K260" s="5">
        <v>1597</v>
      </c>
      <c r="L260" s="5">
        <v>133.51876563803171</v>
      </c>
      <c r="M260" s="6">
        <v>8.3605989754559609</v>
      </c>
      <c r="N260" s="9">
        <v>1597</v>
      </c>
      <c r="O260" s="9">
        <v>125.21674458138547</v>
      </c>
      <c r="P260" s="6">
        <v>7.8407479387216954</v>
      </c>
      <c r="Q260" s="5">
        <v>1597</v>
      </c>
      <c r="R260" s="5">
        <v>129.10722006052745</v>
      </c>
      <c r="S260" s="6">
        <v>8.0843594277099218</v>
      </c>
      <c r="T260" s="5">
        <v>1597</v>
      </c>
      <c r="U260" s="5">
        <v>126.7557251908397</v>
      </c>
      <c r="V260" s="6">
        <v>7.9371149148929048</v>
      </c>
      <c r="W260" s="5">
        <v>1597</v>
      </c>
      <c r="X260" s="5">
        <v>126.10774410774411</v>
      </c>
      <c r="Y260" s="6">
        <v>7.8965400192701392</v>
      </c>
      <c r="Z260" s="5">
        <v>1597</v>
      </c>
      <c r="AA260" s="5">
        <v>130.51876563803171</v>
      </c>
      <c r="AB260" s="6">
        <v>8.1727467525379911</v>
      </c>
      <c r="AC260" s="5">
        <v>1597</v>
      </c>
      <c r="AD260" s="5">
        <v>124.9552688172043</v>
      </c>
      <c r="AE260" s="6">
        <v>7.824375004208159</v>
      </c>
      <c r="AF260" s="5">
        <v>1597</v>
      </c>
      <c r="AG260" s="5">
        <v>130.58511548331907</v>
      </c>
      <c r="AH260" s="6">
        <v>8.1769014078471542</v>
      </c>
      <c r="AI260" s="5">
        <v>1597</v>
      </c>
      <c r="AJ260" s="5">
        <v>128.46620450606585</v>
      </c>
      <c r="AK260" s="6">
        <v>8.0442206954330526</v>
      </c>
      <c r="AL260" s="5">
        <v>1597</v>
      </c>
      <c r="AM260" s="5">
        <v>135.81865284974091</v>
      </c>
      <c r="AN260" s="6">
        <v>8.5046119505160256</v>
      </c>
    </row>
    <row r="261" spans="1:40" x14ac:dyDescent="0.25">
      <c r="A261" s="7" t="s">
        <v>305</v>
      </c>
      <c r="B261" s="8" t="s">
        <v>306</v>
      </c>
      <c r="C261" s="8" t="s">
        <v>27</v>
      </c>
      <c r="D261" s="8" t="s">
        <v>316</v>
      </c>
      <c r="E261" s="9">
        <v>872</v>
      </c>
      <c r="F261" s="9">
        <v>63.390676567656769</v>
      </c>
      <c r="G261" s="6">
        <v>7.2695730008780695</v>
      </c>
      <c r="H261" s="9">
        <v>872</v>
      </c>
      <c r="I261" s="9">
        <v>57.193601994183631</v>
      </c>
      <c r="J261" s="6">
        <v>6.5588993112595899</v>
      </c>
      <c r="K261" s="9">
        <v>872</v>
      </c>
      <c r="L261" s="9">
        <v>58.996663886572144</v>
      </c>
      <c r="M261" s="6">
        <v>6.7656724640564381</v>
      </c>
      <c r="N261" s="5">
        <v>872</v>
      </c>
      <c r="O261" s="5">
        <v>57.951551211219723</v>
      </c>
      <c r="P261" s="6">
        <v>6.6458200930297844</v>
      </c>
      <c r="Q261" s="9">
        <v>872</v>
      </c>
      <c r="R261" s="9">
        <v>55.774319066147868</v>
      </c>
      <c r="S261" s="6">
        <v>6.396137507585764</v>
      </c>
      <c r="T261" s="9">
        <v>872</v>
      </c>
      <c r="U261" s="9">
        <v>54.618320610687029</v>
      </c>
      <c r="V261" s="6">
        <v>6.2635688773723661</v>
      </c>
      <c r="W261" s="9">
        <v>872</v>
      </c>
      <c r="X261" s="9">
        <v>58.919191919191924</v>
      </c>
      <c r="Y261" s="6">
        <v>6.7567880641275142</v>
      </c>
      <c r="Z261" s="9">
        <v>872</v>
      </c>
      <c r="AA261" s="9">
        <v>61.115929941618013</v>
      </c>
      <c r="AB261" s="6">
        <v>7.0087075621121571</v>
      </c>
      <c r="AC261" s="9">
        <v>872</v>
      </c>
      <c r="AD261" s="9">
        <v>55.765161290322581</v>
      </c>
      <c r="AE261" s="6">
        <v>6.3950873039360756</v>
      </c>
      <c r="AF261" s="9">
        <v>872</v>
      </c>
      <c r="AG261" s="9">
        <v>55.524379811804963</v>
      </c>
      <c r="AH261" s="6">
        <v>6.3674747490602019</v>
      </c>
      <c r="AI261" s="9">
        <v>872</v>
      </c>
      <c r="AJ261" s="9">
        <v>55.497400346620452</v>
      </c>
      <c r="AK261" s="6">
        <v>6.3643807736950055</v>
      </c>
      <c r="AL261" s="9">
        <v>872</v>
      </c>
      <c r="AM261" s="9">
        <v>55.562176165803109</v>
      </c>
      <c r="AN261" s="6">
        <v>6.3718091933260448</v>
      </c>
    </row>
    <row r="262" spans="1:40" x14ac:dyDescent="0.25">
      <c r="A262" s="4" t="s">
        <v>305</v>
      </c>
      <c r="B262" t="s">
        <v>306</v>
      </c>
      <c r="C262" t="s">
        <v>29</v>
      </c>
      <c r="D262" t="s">
        <v>317</v>
      </c>
      <c r="E262" s="5">
        <v>3662</v>
      </c>
      <c r="F262" s="5">
        <v>254.601897689769</v>
      </c>
      <c r="G262" s="6">
        <v>6.9525368020144462</v>
      </c>
      <c r="H262" s="5">
        <v>3662</v>
      </c>
      <c r="I262" s="5">
        <v>242.2928957208143</v>
      </c>
      <c r="J262" s="6">
        <v>6.6164089492303191</v>
      </c>
      <c r="K262" s="5">
        <v>3662</v>
      </c>
      <c r="L262" s="5">
        <v>247.37197664720603</v>
      </c>
      <c r="M262" s="6">
        <v>6.7551058614747683</v>
      </c>
      <c r="N262" s="9">
        <v>3662</v>
      </c>
      <c r="O262" s="9">
        <v>233.87590310242243</v>
      </c>
      <c r="P262" s="6">
        <v>6.386562072704054</v>
      </c>
      <c r="Q262" s="5">
        <v>3662</v>
      </c>
      <c r="R262" s="5">
        <v>229.29442282749679</v>
      </c>
      <c r="S262" s="6">
        <v>6.2614533814171702</v>
      </c>
      <c r="T262" s="5">
        <v>3662</v>
      </c>
      <c r="U262" s="5">
        <v>220.53435114503819</v>
      </c>
      <c r="V262" s="6">
        <v>6.0222378794385083</v>
      </c>
      <c r="W262" s="5">
        <v>3662</v>
      </c>
      <c r="X262" s="5">
        <v>226.37373737373738</v>
      </c>
      <c r="Y262" s="6">
        <v>6.1816968152304037</v>
      </c>
      <c r="Z262" s="5">
        <v>3662</v>
      </c>
      <c r="AA262" s="5">
        <v>232.03336113427858</v>
      </c>
      <c r="AB262" s="6">
        <v>6.3362468906138334</v>
      </c>
      <c r="AC262" s="5">
        <v>3662</v>
      </c>
      <c r="AD262" s="5">
        <v>230.28946236559139</v>
      </c>
      <c r="AE262" s="6">
        <v>6.2886254059418736</v>
      </c>
      <c r="AF262" s="5">
        <v>3662</v>
      </c>
      <c r="AG262" s="5">
        <v>236.49272882805815</v>
      </c>
      <c r="AH262" s="6">
        <v>6.4580209947585505</v>
      </c>
      <c r="AI262" s="5">
        <v>3662</v>
      </c>
      <c r="AJ262" s="5">
        <v>235.35008665511265</v>
      </c>
      <c r="AK262" s="6">
        <v>6.4268183139025838</v>
      </c>
      <c r="AL262" s="5">
        <v>3662</v>
      </c>
      <c r="AM262" s="5">
        <v>238.71157167530222</v>
      </c>
      <c r="AN262" s="6">
        <v>6.5186120064255118</v>
      </c>
    </row>
    <row r="263" spans="1:40" x14ac:dyDescent="0.25">
      <c r="A263" s="7" t="s">
        <v>305</v>
      </c>
      <c r="B263" s="8" t="s">
        <v>306</v>
      </c>
      <c r="C263" s="8" t="s">
        <v>54</v>
      </c>
      <c r="D263" s="8" t="s">
        <v>163</v>
      </c>
      <c r="E263" s="9">
        <v>2805</v>
      </c>
      <c r="F263" s="9">
        <v>137.17326732673268</v>
      </c>
      <c r="G263" s="6">
        <v>4.8903125606678319</v>
      </c>
      <c r="H263" s="9">
        <v>2805</v>
      </c>
      <c r="I263" s="9">
        <v>134.14499376817616</v>
      </c>
      <c r="J263" s="6">
        <v>4.7823527190080632</v>
      </c>
      <c r="K263" s="9">
        <v>2805</v>
      </c>
      <c r="L263" s="9">
        <v>143.86905754795663</v>
      </c>
      <c r="M263" s="6">
        <v>5.1290216594636941</v>
      </c>
      <c r="N263" s="5">
        <v>2805</v>
      </c>
      <c r="O263" s="5">
        <v>149.01827454313641</v>
      </c>
      <c r="P263" s="6">
        <v>5.312594457865826</v>
      </c>
      <c r="Q263" s="9">
        <v>2805</v>
      </c>
      <c r="R263" s="9">
        <v>147.69865974924343</v>
      </c>
      <c r="S263" s="6">
        <v>5.2655493671744535</v>
      </c>
      <c r="T263" s="9">
        <v>2805</v>
      </c>
      <c r="U263" s="9">
        <v>144.27480916030535</v>
      </c>
      <c r="V263" s="6">
        <v>5.143486957586644</v>
      </c>
      <c r="W263" s="9">
        <v>2805</v>
      </c>
      <c r="X263" s="9">
        <v>134.37710437710439</v>
      </c>
      <c r="Y263" s="6">
        <v>4.7906276070268943</v>
      </c>
      <c r="Z263" s="9">
        <v>2805</v>
      </c>
      <c r="AA263" s="9">
        <v>138.80567139282735</v>
      </c>
      <c r="AB263" s="6">
        <v>4.9485087840580162</v>
      </c>
      <c r="AC263" s="9">
        <v>2805</v>
      </c>
      <c r="AD263" s="9">
        <v>149.73978494623657</v>
      </c>
      <c r="AE263" s="6">
        <v>5.3383167538765264</v>
      </c>
      <c r="AF263" s="9">
        <v>2805</v>
      </c>
      <c r="AG263" s="9">
        <v>150.12147134302822</v>
      </c>
      <c r="AH263" s="6">
        <v>5.3519241120509164</v>
      </c>
      <c r="AI263" s="9">
        <v>2805</v>
      </c>
      <c r="AJ263" s="9">
        <v>149.02079722703638</v>
      </c>
      <c r="AK263" s="6">
        <v>5.3126843931207262</v>
      </c>
      <c r="AL263" s="9">
        <v>2805</v>
      </c>
      <c r="AM263" s="9">
        <v>146.10794473229706</v>
      </c>
      <c r="AN263" s="6">
        <v>5.2088393843956169</v>
      </c>
    </row>
    <row r="264" spans="1:40" x14ac:dyDescent="0.25">
      <c r="A264" s="4" t="s">
        <v>305</v>
      </c>
      <c r="B264" t="s">
        <v>306</v>
      </c>
      <c r="C264" t="s">
        <v>56</v>
      </c>
      <c r="D264" t="s">
        <v>318</v>
      </c>
      <c r="E264" s="5">
        <v>1522</v>
      </c>
      <c r="F264" s="5">
        <v>93.527227722772281</v>
      </c>
      <c r="G264" s="6">
        <v>6.145021532376628</v>
      </c>
      <c r="H264" s="5">
        <v>1522</v>
      </c>
      <c r="I264" s="5">
        <v>91.509763190693818</v>
      </c>
      <c r="J264" s="6">
        <v>6.0124680151572809</v>
      </c>
      <c r="K264" s="5">
        <v>1522</v>
      </c>
      <c r="L264" s="5">
        <v>98.327773144286908</v>
      </c>
      <c r="M264" s="6">
        <v>6.46043187544592</v>
      </c>
      <c r="N264" s="9">
        <v>1522</v>
      </c>
      <c r="O264" s="9">
        <v>100.38036549086273</v>
      </c>
      <c r="P264" s="6">
        <v>6.5952933962459088</v>
      </c>
      <c r="Q264" s="5">
        <v>1522</v>
      </c>
      <c r="R264" s="5">
        <v>103.28577604842198</v>
      </c>
      <c r="S264" s="6">
        <v>6.7861876510132699</v>
      </c>
      <c r="T264" s="5">
        <v>1522</v>
      </c>
      <c r="U264" s="5">
        <v>96.870229007633597</v>
      </c>
      <c r="V264" s="6">
        <v>6.3646668204752688</v>
      </c>
      <c r="W264" s="5">
        <v>1522</v>
      </c>
      <c r="X264" s="5">
        <v>102.33333333333334</v>
      </c>
      <c r="Y264" s="6">
        <v>6.7236092860271572</v>
      </c>
      <c r="Z264" s="5">
        <v>1522</v>
      </c>
      <c r="AA264" s="5">
        <v>100.47873227689742</v>
      </c>
      <c r="AB264" s="6">
        <v>6.6017563913861643</v>
      </c>
      <c r="AC264" s="5">
        <v>1522</v>
      </c>
      <c r="AD264" s="5">
        <v>90.876559139784945</v>
      </c>
      <c r="AE264" s="6">
        <v>5.9708645952552528</v>
      </c>
      <c r="AF264" s="5">
        <v>1522</v>
      </c>
      <c r="AG264" s="5">
        <v>98.710008554319927</v>
      </c>
      <c r="AH264" s="6">
        <v>6.4855458971300877</v>
      </c>
      <c r="AI264" s="5">
        <v>1522</v>
      </c>
      <c r="AJ264" s="5">
        <v>97.634315424610051</v>
      </c>
      <c r="AK264" s="6">
        <v>6.4148696073988205</v>
      </c>
      <c r="AL264" s="5">
        <v>1522</v>
      </c>
      <c r="AM264" s="5">
        <v>101.86398963730569</v>
      </c>
      <c r="AN264" s="6">
        <v>6.6927719866823718</v>
      </c>
    </row>
    <row r="265" spans="1:40" x14ac:dyDescent="0.25">
      <c r="A265" s="7" t="s">
        <v>305</v>
      </c>
      <c r="B265" s="8" t="s">
        <v>306</v>
      </c>
      <c r="C265" s="8" t="s">
        <v>58</v>
      </c>
      <c r="D265" s="8" t="s">
        <v>319</v>
      </c>
      <c r="E265" s="9">
        <v>1984</v>
      </c>
      <c r="F265" s="9">
        <v>137.17326732673268</v>
      </c>
      <c r="G265" s="6">
        <v>6.9139751676780588</v>
      </c>
      <c r="H265" s="9">
        <v>1984</v>
      </c>
      <c r="I265" s="9">
        <v>146.62359783963441</v>
      </c>
      <c r="J265" s="6">
        <v>7.3903023104654437</v>
      </c>
      <c r="K265" s="9">
        <v>1984</v>
      </c>
      <c r="L265" s="9">
        <v>145.93911592994164</v>
      </c>
      <c r="M265" s="6">
        <v>7.3558022142107671</v>
      </c>
      <c r="N265" s="5">
        <v>1984</v>
      </c>
      <c r="O265" s="5">
        <v>141.77433064173397</v>
      </c>
      <c r="P265" s="6">
        <v>7.1458836008938489</v>
      </c>
      <c r="Q265" s="9">
        <v>1984</v>
      </c>
      <c r="R265" s="9">
        <v>122.91007349762215</v>
      </c>
      <c r="S265" s="6">
        <v>6.1950641883882138</v>
      </c>
      <c r="T265" s="9">
        <v>1984</v>
      </c>
      <c r="U265" s="9">
        <v>128.81679389312978</v>
      </c>
      <c r="V265" s="6">
        <v>6.492781950258558</v>
      </c>
      <c r="W265" s="9">
        <v>1984</v>
      </c>
      <c r="X265" s="9">
        <v>132.30976430976432</v>
      </c>
      <c r="Y265" s="6">
        <v>6.6688389269034438</v>
      </c>
      <c r="Z265" s="9">
        <v>1984</v>
      </c>
      <c r="AA265" s="9">
        <v>129.48290241868224</v>
      </c>
      <c r="AB265" s="6">
        <v>6.526355968683581</v>
      </c>
      <c r="AC265" s="9">
        <v>1984</v>
      </c>
      <c r="AD265" s="9">
        <v>114.62838709677419</v>
      </c>
      <c r="AE265" s="6">
        <v>5.7776404786680535</v>
      </c>
      <c r="AF265" s="9">
        <v>1984</v>
      </c>
      <c r="AG265" s="9">
        <v>112.07698887938409</v>
      </c>
      <c r="AH265" s="6">
        <v>5.6490417781947624</v>
      </c>
      <c r="AI265" s="9">
        <v>1984</v>
      </c>
      <c r="AJ265" s="9">
        <v>105.85615251299826</v>
      </c>
      <c r="AK265" s="6">
        <v>5.3354915581148319</v>
      </c>
      <c r="AL265" s="9">
        <v>1984</v>
      </c>
      <c r="AM265" s="9">
        <v>112.15328151986182</v>
      </c>
      <c r="AN265" s="6">
        <v>5.6528871733801322</v>
      </c>
    </row>
    <row r="266" spans="1:40" x14ac:dyDescent="0.25">
      <c r="A266" s="4" t="s">
        <v>305</v>
      </c>
      <c r="B266" t="s">
        <v>306</v>
      </c>
      <c r="C266" t="s">
        <v>60</v>
      </c>
      <c r="D266" t="s">
        <v>320</v>
      </c>
      <c r="E266" s="5">
        <v>892</v>
      </c>
      <c r="F266" s="5">
        <v>27.018976897689772</v>
      </c>
      <c r="G266" s="6">
        <v>3.029033284494369</v>
      </c>
      <c r="H266" s="5">
        <v>892</v>
      </c>
      <c r="I266" s="5">
        <v>28.076859160781055</v>
      </c>
      <c r="J266" s="6">
        <v>3.1476299507602077</v>
      </c>
      <c r="K266" s="5">
        <v>892</v>
      </c>
      <c r="L266" s="5">
        <v>26.910758965804838</v>
      </c>
      <c r="M266" s="6">
        <v>3.0169012293503181</v>
      </c>
      <c r="N266" s="9">
        <v>892</v>
      </c>
      <c r="O266" s="9">
        <v>32.0803229919252</v>
      </c>
      <c r="P266" s="6">
        <v>3.596448765910897</v>
      </c>
      <c r="Q266" s="5">
        <v>892</v>
      </c>
      <c r="R266" s="5">
        <v>27.887159533073934</v>
      </c>
      <c r="S266" s="6">
        <v>3.1263631763535797</v>
      </c>
      <c r="T266" s="5">
        <v>892</v>
      </c>
      <c r="U266" s="5">
        <v>25.763358778625957</v>
      </c>
      <c r="V266" s="6">
        <v>2.888268921370623</v>
      </c>
      <c r="W266" s="5">
        <v>892</v>
      </c>
      <c r="X266" s="5">
        <v>27.90909090909091</v>
      </c>
      <c r="Y266" s="6">
        <v>3.1288218507949455</v>
      </c>
      <c r="Z266" s="5">
        <v>892</v>
      </c>
      <c r="AA266" s="5">
        <v>24.860717264386992</v>
      </c>
      <c r="AB266" s="6">
        <v>2.7870759265007838</v>
      </c>
      <c r="AC266" s="5">
        <v>892</v>
      </c>
      <c r="AD266" s="5">
        <v>26.849892473118281</v>
      </c>
      <c r="AE266" s="6">
        <v>3.0100776315155024</v>
      </c>
      <c r="AF266" s="5">
        <v>892</v>
      </c>
      <c r="AG266" s="5">
        <v>28.790419161676645</v>
      </c>
      <c r="AH266" s="6">
        <v>3.2276254665556783</v>
      </c>
      <c r="AI266" s="5">
        <v>892</v>
      </c>
      <c r="AJ266" s="5">
        <v>31.859618717504333</v>
      </c>
      <c r="AK266" s="6">
        <v>3.5717061342493648</v>
      </c>
      <c r="AL266" s="5">
        <v>892</v>
      </c>
      <c r="AM266" s="5">
        <v>28.810017271157164</v>
      </c>
      <c r="AN266" s="6">
        <v>3.229822564031072</v>
      </c>
    </row>
    <row r="267" spans="1:40" x14ac:dyDescent="0.25">
      <c r="A267" s="7" t="s">
        <v>321</v>
      </c>
      <c r="B267" s="8" t="s">
        <v>322</v>
      </c>
      <c r="C267" s="8" t="s">
        <v>9</v>
      </c>
      <c r="D267" s="8" t="s">
        <v>323</v>
      </c>
      <c r="E267" s="9">
        <v>862</v>
      </c>
      <c r="F267" s="9">
        <v>31.176844783715012</v>
      </c>
      <c r="G267" s="6">
        <v>3.6168033391780754</v>
      </c>
      <c r="H267" s="9">
        <v>862</v>
      </c>
      <c r="I267" s="9">
        <v>38.71782178217822</v>
      </c>
      <c r="J267" s="6">
        <v>4.4916266568652228</v>
      </c>
      <c r="K267" s="9">
        <v>862</v>
      </c>
      <c r="L267" s="9">
        <v>34.15422276621787</v>
      </c>
      <c r="M267" s="6">
        <v>3.9622068174266674</v>
      </c>
      <c r="N267" s="5">
        <v>862</v>
      </c>
      <c r="O267" s="5">
        <v>33.306431273644392</v>
      </c>
      <c r="P267" s="6">
        <v>3.8638551361536417</v>
      </c>
      <c r="Q267" s="9">
        <v>862</v>
      </c>
      <c r="R267" s="9">
        <v>32.020725388601036</v>
      </c>
      <c r="S267" s="6">
        <v>3.7147013211834148</v>
      </c>
      <c r="T267" s="9">
        <v>862</v>
      </c>
      <c r="U267" s="9">
        <v>34.050251256281406</v>
      </c>
      <c r="V267" s="6">
        <v>3.9501451573412303</v>
      </c>
      <c r="W267" s="9">
        <v>862</v>
      </c>
      <c r="X267" s="9">
        <v>29.820546163849155</v>
      </c>
      <c r="Y267" s="6">
        <v>3.4594601118154475</v>
      </c>
      <c r="Z267" s="9">
        <v>862</v>
      </c>
      <c r="AA267" s="9">
        <v>35.093283582089555</v>
      </c>
      <c r="AB267" s="6">
        <v>4.071146587249368</v>
      </c>
      <c r="AC267" s="9">
        <v>862</v>
      </c>
      <c r="AD267" s="9">
        <v>24.53712871287129</v>
      </c>
      <c r="AE267" s="6">
        <v>2.8465346534653468</v>
      </c>
      <c r="AF267" s="9">
        <v>862</v>
      </c>
      <c r="AG267" s="9">
        <v>27.741778319123018</v>
      </c>
      <c r="AH267" s="6">
        <v>3.2183037493182152</v>
      </c>
      <c r="AI267" s="9">
        <v>862</v>
      </c>
      <c r="AJ267" s="9">
        <v>27.713561470215463</v>
      </c>
      <c r="AK267" s="6">
        <v>3.2150303329716317</v>
      </c>
      <c r="AL267" s="9">
        <v>862</v>
      </c>
      <c r="AM267" s="9">
        <v>29.956797966963148</v>
      </c>
      <c r="AN267" s="6">
        <v>3.4752665854945644</v>
      </c>
    </row>
    <row r="268" spans="1:40" x14ac:dyDescent="0.25">
      <c r="A268" s="4" t="s">
        <v>321</v>
      </c>
      <c r="B268" t="s">
        <v>322</v>
      </c>
      <c r="C268" t="s">
        <v>11</v>
      </c>
      <c r="D268" t="s">
        <v>43</v>
      </c>
      <c r="E268" s="5">
        <v>3206</v>
      </c>
      <c r="F268" s="5">
        <v>262.31552162849869</v>
      </c>
      <c r="G268" s="6">
        <v>8.1820187657048873</v>
      </c>
      <c r="H268" s="5">
        <v>3206</v>
      </c>
      <c r="I268" s="5">
        <v>273.17574257425741</v>
      </c>
      <c r="J268" s="6">
        <v>8.5207655200953649</v>
      </c>
      <c r="K268" s="5">
        <v>3206</v>
      </c>
      <c r="L268" s="5">
        <v>272.16646266829866</v>
      </c>
      <c r="M268" s="6">
        <v>8.4892845498533589</v>
      </c>
      <c r="N268" s="9">
        <v>3206</v>
      </c>
      <c r="O268" s="9">
        <v>266.45145018915514</v>
      </c>
      <c r="P268" s="6">
        <v>8.3110246471976019</v>
      </c>
      <c r="Q268" s="5">
        <v>3206</v>
      </c>
      <c r="R268" s="5">
        <v>250.82901554404145</v>
      </c>
      <c r="S268" s="6">
        <v>7.8237372284479552</v>
      </c>
      <c r="T268" s="5">
        <v>3206</v>
      </c>
      <c r="U268" s="5">
        <v>248.99246231155777</v>
      </c>
      <c r="V268" s="6">
        <v>7.7664523490816526</v>
      </c>
      <c r="W268" s="5">
        <v>3206</v>
      </c>
      <c r="X268" s="5">
        <v>242.82444733420027</v>
      </c>
      <c r="Y268" s="6">
        <v>7.5740626117966396</v>
      </c>
      <c r="Z268" s="5">
        <v>3206</v>
      </c>
      <c r="AA268" s="5">
        <v>249.90671641791045</v>
      </c>
      <c r="AB268" s="6">
        <v>7.7949693205836068</v>
      </c>
      <c r="AC268" s="5">
        <v>3206</v>
      </c>
      <c r="AD268" s="5">
        <v>254.97277227722773</v>
      </c>
      <c r="AE268" s="6">
        <v>7.9529872825086629</v>
      </c>
      <c r="AF268" s="5">
        <v>3206</v>
      </c>
      <c r="AG268" s="5">
        <v>255.01096224116927</v>
      </c>
      <c r="AH268" s="6">
        <v>7.9541784853764588</v>
      </c>
      <c r="AI268" s="5">
        <v>3206</v>
      </c>
      <c r="AJ268" s="5">
        <v>254.7515842839037</v>
      </c>
      <c r="AK268" s="6">
        <v>7.9460880936963099</v>
      </c>
      <c r="AL268" s="5">
        <v>3206</v>
      </c>
      <c r="AM268" s="5">
        <v>255.70266836086401</v>
      </c>
      <c r="AN268" s="6">
        <v>7.975753847812352</v>
      </c>
    </row>
    <row r="269" spans="1:40" x14ac:dyDescent="0.25">
      <c r="A269" s="7" t="s">
        <v>321</v>
      </c>
      <c r="B269" s="8" t="s">
        <v>322</v>
      </c>
      <c r="C269" s="8" t="s">
        <v>13</v>
      </c>
      <c r="D269" s="8" t="s">
        <v>324</v>
      </c>
      <c r="E269" s="9">
        <v>762</v>
      </c>
      <c r="F269" s="9">
        <v>18.276081424936386</v>
      </c>
      <c r="G269" s="6">
        <v>2.3984358825375836</v>
      </c>
      <c r="H269" s="9">
        <v>762</v>
      </c>
      <c r="I269" s="9">
        <v>18.283415841584159</v>
      </c>
      <c r="J269" s="6">
        <v>2.39939840440737</v>
      </c>
      <c r="K269" s="9">
        <v>762</v>
      </c>
      <c r="L269" s="9">
        <v>18.144430844553245</v>
      </c>
      <c r="M269" s="6">
        <v>2.3811589034846778</v>
      </c>
      <c r="N269" s="5">
        <v>762</v>
      </c>
      <c r="O269" s="5">
        <v>21.488020176544769</v>
      </c>
      <c r="P269" s="6">
        <v>2.8199501544022008</v>
      </c>
      <c r="Q269" s="9">
        <v>762</v>
      </c>
      <c r="R269" s="9">
        <v>20.279792746113991</v>
      </c>
      <c r="S269" s="6">
        <v>2.6613901241619411</v>
      </c>
      <c r="T269" s="9">
        <v>762</v>
      </c>
      <c r="U269" s="9">
        <v>21.281407035175878</v>
      </c>
      <c r="V269" s="6">
        <v>2.7928355689207192</v>
      </c>
      <c r="W269" s="9">
        <v>762</v>
      </c>
      <c r="X269" s="9">
        <v>21.300390117035111</v>
      </c>
      <c r="Y269" s="6">
        <v>2.7953267870124816</v>
      </c>
      <c r="Z269" s="9">
        <v>762</v>
      </c>
      <c r="AA269" s="9">
        <v>18.078358208955223</v>
      </c>
      <c r="AB269" s="6">
        <v>2.3724879539311314</v>
      </c>
      <c r="AC269" s="9">
        <v>762</v>
      </c>
      <c r="AD269" s="9">
        <v>17.06930693069307</v>
      </c>
      <c r="AE269" s="6">
        <v>2.2400665263376736</v>
      </c>
      <c r="AF269" s="9">
        <v>762</v>
      </c>
      <c r="AG269" s="9">
        <v>17.07186358099878</v>
      </c>
      <c r="AH269" s="6">
        <v>2.2404020447504962</v>
      </c>
      <c r="AI269" s="9">
        <v>762</v>
      </c>
      <c r="AJ269" s="9">
        <v>15.988593155893536</v>
      </c>
      <c r="AK269" s="6">
        <v>2.0982405716395718</v>
      </c>
      <c r="AL269" s="9">
        <v>762</v>
      </c>
      <c r="AM269" s="9">
        <v>20.327827191867851</v>
      </c>
      <c r="AN269" s="6">
        <v>2.6676938572005051</v>
      </c>
    </row>
    <row r="270" spans="1:40" x14ac:dyDescent="0.25">
      <c r="A270" s="4" t="s">
        <v>321</v>
      </c>
      <c r="B270" t="s">
        <v>322</v>
      </c>
      <c r="C270" t="s">
        <v>15</v>
      </c>
      <c r="D270" t="s">
        <v>325</v>
      </c>
      <c r="E270" s="5">
        <v>1881</v>
      </c>
      <c r="F270" s="5">
        <v>88.155216284987276</v>
      </c>
      <c r="G270" s="6">
        <v>4.6866143692178248</v>
      </c>
      <c r="H270" s="5">
        <v>1881</v>
      </c>
      <c r="I270" s="5">
        <v>95.719059405940584</v>
      </c>
      <c r="J270" s="6">
        <v>5.0887325574662725</v>
      </c>
      <c r="K270" s="5">
        <v>1881</v>
      </c>
      <c r="L270" s="5">
        <v>88.587515299877595</v>
      </c>
      <c r="M270" s="6">
        <v>4.7095967729865817</v>
      </c>
      <c r="N270" s="9">
        <v>1881</v>
      </c>
      <c r="O270" s="9">
        <v>91.324085750315263</v>
      </c>
      <c r="P270" s="6">
        <v>4.8550816454181422</v>
      </c>
      <c r="Q270" s="5">
        <v>1881</v>
      </c>
      <c r="R270" s="5">
        <v>87.523316062176164</v>
      </c>
      <c r="S270" s="6">
        <v>4.6530205243049529</v>
      </c>
      <c r="T270" s="5">
        <v>1881</v>
      </c>
      <c r="U270" s="5">
        <v>80.869346733668337</v>
      </c>
      <c r="V270" s="6">
        <v>4.2992741485203796</v>
      </c>
      <c r="W270" s="5">
        <v>1881</v>
      </c>
      <c r="X270" s="5">
        <v>77.746423927178157</v>
      </c>
      <c r="Y270" s="6">
        <v>4.1332495442412629</v>
      </c>
      <c r="Z270" s="5">
        <v>1881</v>
      </c>
      <c r="AA270" s="5">
        <v>85.074626865671647</v>
      </c>
      <c r="AB270" s="6">
        <v>4.522840343735866</v>
      </c>
      <c r="AC270" s="5">
        <v>1881</v>
      </c>
      <c r="AD270" s="5">
        <v>84.279702970297038</v>
      </c>
      <c r="AE270" s="6">
        <v>4.4805796369110595</v>
      </c>
      <c r="AF270" s="5">
        <v>1881</v>
      </c>
      <c r="AG270" s="5">
        <v>93.895249695493291</v>
      </c>
      <c r="AH270" s="6">
        <v>4.9917729769002284</v>
      </c>
      <c r="AI270" s="5">
        <v>1881</v>
      </c>
      <c r="AJ270" s="5">
        <v>77.811153358681878</v>
      </c>
      <c r="AK270" s="6">
        <v>4.1366907686699559</v>
      </c>
      <c r="AL270" s="5">
        <v>1881</v>
      </c>
      <c r="AM270" s="5">
        <v>79.171537484116897</v>
      </c>
      <c r="AN270" s="6">
        <v>4.2090131570503395</v>
      </c>
    </row>
    <row r="271" spans="1:40" x14ac:dyDescent="0.25">
      <c r="A271" s="7" t="s">
        <v>321</v>
      </c>
      <c r="B271" s="8" t="s">
        <v>322</v>
      </c>
      <c r="C271" s="8" t="s">
        <v>17</v>
      </c>
      <c r="D271" s="8" t="s">
        <v>326</v>
      </c>
      <c r="E271" s="9">
        <v>1454</v>
      </c>
      <c r="F271" s="9">
        <v>73.104325699745544</v>
      </c>
      <c r="G271" s="6">
        <v>5.0278078197899276</v>
      </c>
      <c r="H271" s="9">
        <v>1454</v>
      </c>
      <c r="I271" s="9">
        <v>78.511138613861377</v>
      </c>
      <c r="J271" s="6">
        <v>5.399665654323341</v>
      </c>
      <c r="K271" s="9">
        <v>1454</v>
      </c>
      <c r="L271" s="9">
        <v>84.31823745410037</v>
      </c>
      <c r="M271" s="6">
        <v>5.7990534700206586</v>
      </c>
      <c r="N271" s="5">
        <v>1454</v>
      </c>
      <c r="O271" s="5">
        <v>76.282471626733923</v>
      </c>
      <c r="P271" s="6">
        <v>5.2463873195828006</v>
      </c>
      <c r="Q271" s="9">
        <v>1454</v>
      </c>
      <c r="R271" s="9">
        <v>71.512953367875653</v>
      </c>
      <c r="S271" s="6">
        <v>4.9183599290148319</v>
      </c>
      <c r="T271" s="9">
        <v>1454</v>
      </c>
      <c r="U271" s="9">
        <v>79.80527638190955</v>
      </c>
      <c r="V271" s="6">
        <v>5.488671002882362</v>
      </c>
      <c r="W271" s="9">
        <v>1454</v>
      </c>
      <c r="X271" s="9">
        <v>77.746423927178157</v>
      </c>
      <c r="Y271" s="6">
        <v>5.3470717969173425</v>
      </c>
      <c r="Z271" s="9">
        <v>1454</v>
      </c>
      <c r="AA271" s="9">
        <v>73.376865671641795</v>
      </c>
      <c r="AB271" s="6">
        <v>5.0465519719148411</v>
      </c>
      <c r="AC271" s="9">
        <v>1454</v>
      </c>
      <c r="AD271" s="9">
        <v>85.346534653465355</v>
      </c>
      <c r="AE271" s="6">
        <v>5.8697754232094468</v>
      </c>
      <c r="AF271" s="9">
        <v>1454</v>
      </c>
      <c r="AG271" s="9">
        <v>75.756394640682089</v>
      </c>
      <c r="AH271" s="6">
        <v>5.2102059587814367</v>
      </c>
      <c r="AI271" s="9">
        <v>1454</v>
      </c>
      <c r="AJ271" s="9">
        <v>79.942965779467684</v>
      </c>
      <c r="AK271" s="6">
        <v>5.498140700100941</v>
      </c>
      <c r="AL271" s="9">
        <v>1454</v>
      </c>
      <c r="AM271" s="9">
        <v>81.311308767471402</v>
      </c>
      <c r="AN271" s="6">
        <v>5.5922495713529159</v>
      </c>
    </row>
    <row r="272" spans="1:40" x14ac:dyDescent="0.25">
      <c r="A272" s="4" t="s">
        <v>321</v>
      </c>
      <c r="B272" t="s">
        <v>322</v>
      </c>
      <c r="C272" t="s">
        <v>19</v>
      </c>
      <c r="D272" t="s">
        <v>327</v>
      </c>
      <c r="E272" s="5">
        <v>1752</v>
      </c>
      <c r="F272" s="5">
        <v>55.903307888040707</v>
      </c>
      <c r="G272" s="6">
        <v>3.1908280758014098</v>
      </c>
      <c r="H272" s="5">
        <v>1752</v>
      </c>
      <c r="I272" s="5">
        <v>51.623762376237622</v>
      </c>
      <c r="J272" s="6">
        <v>2.9465617794656178</v>
      </c>
      <c r="K272" s="5">
        <v>1752</v>
      </c>
      <c r="L272" s="5">
        <v>50.164014687882499</v>
      </c>
      <c r="M272" s="6">
        <v>2.8632428474818781</v>
      </c>
      <c r="N272" s="9">
        <v>1752</v>
      </c>
      <c r="O272" s="9">
        <v>58.017654476670877</v>
      </c>
      <c r="P272" s="6">
        <v>3.3115099587140913</v>
      </c>
      <c r="Q272" s="5">
        <v>1752</v>
      </c>
      <c r="R272" s="5">
        <v>60.839378238341972</v>
      </c>
      <c r="S272" s="6">
        <v>3.4725672510469159</v>
      </c>
      <c r="T272" s="5">
        <v>1752</v>
      </c>
      <c r="U272" s="5">
        <v>56.395728643216081</v>
      </c>
      <c r="V272" s="6">
        <v>3.218934283288589</v>
      </c>
      <c r="W272" s="5">
        <v>1752</v>
      </c>
      <c r="X272" s="5">
        <v>58.576072821846552</v>
      </c>
      <c r="Y272" s="6">
        <v>3.3433831519318806</v>
      </c>
      <c r="Z272" s="5">
        <v>1752</v>
      </c>
      <c r="AA272" s="5">
        <v>72.31343283582089</v>
      </c>
      <c r="AB272" s="6">
        <v>4.127479043140462</v>
      </c>
      <c r="AC272" s="5">
        <v>1752</v>
      </c>
      <c r="AD272" s="5">
        <v>64.009900990099013</v>
      </c>
      <c r="AE272" s="6">
        <v>3.6535331615353321</v>
      </c>
      <c r="AF272" s="5">
        <v>1752</v>
      </c>
      <c r="AG272" s="5">
        <v>59.751522533495731</v>
      </c>
      <c r="AH272" s="6">
        <v>3.4104750304506695</v>
      </c>
      <c r="AI272" s="5">
        <v>1752</v>
      </c>
      <c r="AJ272" s="5">
        <v>59.690747782002539</v>
      </c>
      <c r="AK272" s="6">
        <v>3.4070061519407844</v>
      </c>
      <c r="AL272" s="5">
        <v>1752</v>
      </c>
      <c r="AM272" s="5">
        <v>55.634053367217277</v>
      </c>
      <c r="AN272" s="6">
        <v>3.1754596670786119</v>
      </c>
    </row>
    <row r="273" spans="1:40" x14ac:dyDescent="0.25">
      <c r="A273" s="7" t="s">
        <v>321</v>
      </c>
      <c r="B273" s="8" t="s">
        <v>322</v>
      </c>
      <c r="C273" s="8" t="s">
        <v>21</v>
      </c>
      <c r="D273" s="8" t="s">
        <v>328</v>
      </c>
      <c r="E273" s="9">
        <v>1317</v>
      </c>
      <c r="F273" s="9">
        <v>81.704834605597952</v>
      </c>
      <c r="G273" s="6">
        <v>6.2038598789368224</v>
      </c>
      <c r="H273" s="9">
        <v>1317</v>
      </c>
      <c r="I273" s="9">
        <v>82.813118811881182</v>
      </c>
      <c r="J273" s="6">
        <v>6.2880120586090493</v>
      </c>
      <c r="K273" s="9">
        <v>1317</v>
      </c>
      <c r="L273" s="9">
        <v>83.250917992656056</v>
      </c>
      <c r="M273" s="6">
        <v>6.3212542135653802</v>
      </c>
      <c r="N273" s="5">
        <v>1317</v>
      </c>
      <c r="O273" s="5">
        <v>81.654476670870125</v>
      </c>
      <c r="P273" s="6">
        <v>6.2000361936879367</v>
      </c>
      <c r="Q273" s="9">
        <v>1317</v>
      </c>
      <c r="R273" s="9">
        <v>80.051813471502598</v>
      </c>
      <c r="S273" s="6">
        <v>6.0783457457481092</v>
      </c>
      <c r="T273" s="9">
        <v>1317</v>
      </c>
      <c r="U273" s="9">
        <v>86.189698492462313</v>
      </c>
      <c r="V273" s="6">
        <v>6.5443962408855212</v>
      </c>
      <c r="W273" s="9">
        <v>1317</v>
      </c>
      <c r="X273" s="9">
        <v>82.006501950585175</v>
      </c>
      <c r="Y273" s="6">
        <v>6.2267655239624276</v>
      </c>
      <c r="Z273" s="9">
        <v>1317</v>
      </c>
      <c r="AA273" s="9">
        <v>86.138059701492537</v>
      </c>
      <c r="AB273" s="6">
        <v>6.5404753000373992</v>
      </c>
      <c r="AC273" s="9">
        <v>1317</v>
      </c>
      <c r="AD273" s="9">
        <v>87.480198019801989</v>
      </c>
      <c r="AE273" s="6">
        <v>6.6423840561732712</v>
      </c>
      <c r="AF273" s="9">
        <v>1317</v>
      </c>
      <c r="AG273" s="9">
        <v>92.828258221680869</v>
      </c>
      <c r="AH273" s="6">
        <v>7.0484630388520024</v>
      </c>
      <c r="AI273" s="9">
        <v>1317</v>
      </c>
      <c r="AJ273" s="9">
        <v>86.338403041825103</v>
      </c>
      <c r="AK273" s="6">
        <v>6.5556873987718385</v>
      </c>
      <c r="AL273" s="9">
        <v>1317</v>
      </c>
      <c r="AM273" s="9">
        <v>86.660736975857674</v>
      </c>
      <c r="AN273" s="6">
        <v>6.5801622608851691</v>
      </c>
    </row>
    <row r="274" spans="1:40" x14ac:dyDescent="0.25">
      <c r="A274" s="4" t="s">
        <v>321</v>
      </c>
      <c r="B274" t="s">
        <v>322</v>
      </c>
      <c r="C274" t="s">
        <v>23</v>
      </c>
      <c r="D274" t="s">
        <v>329</v>
      </c>
      <c r="E274" s="5">
        <v>3346</v>
      </c>
      <c r="F274" s="5">
        <v>120.40712468193384</v>
      </c>
      <c r="G274" s="6">
        <v>3.598539291151639</v>
      </c>
      <c r="H274" s="5">
        <v>3346</v>
      </c>
      <c r="I274" s="5">
        <v>125.83292079207921</v>
      </c>
      <c r="J274" s="6">
        <v>3.7606969752564021</v>
      </c>
      <c r="K274" s="5">
        <v>3346</v>
      </c>
      <c r="L274" s="5">
        <v>140.88616891064871</v>
      </c>
      <c r="M274" s="6">
        <v>4.2105848449088077</v>
      </c>
      <c r="N274" s="9">
        <v>3346</v>
      </c>
      <c r="O274" s="9">
        <v>130.00252206809586</v>
      </c>
      <c r="P274" s="6">
        <v>3.8853114784248612</v>
      </c>
      <c r="Q274" s="5">
        <v>3346</v>
      </c>
      <c r="R274" s="5">
        <v>123.81347150259067</v>
      </c>
      <c r="S274" s="6">
        <v>3.7003428422770672</v>
      </c>
      <c r="T274" s="5">
        <v>3346</v>
      </c>
      <c r="U274" s="5">
        <v>136.20100502512562</v>
      </c>
      <c r="V274" s="6">
        <v>4.0705620150964021</v>
      </c>
      <c r="W274" s="5">
        <v>3346</v>
      </c>
      <c r="X274" s="5">
        <v>126.73732119635891</v>
      </c>
      <c r="Y274" s="6">
        <v>3.7877262760418082</v>
      </c>
      <c r="Z274" s="5">
        <v>3346</v>
      </c>
      <c r="AA274" s="5">
        <v>131.86567164179104</v>
      </c>
      <c r="AB274" s="6">
        <v>3.9409943706452788</v>
      </c>
      <c r="AC274" s="5">
        <v>3346</v>
      </c>
      <c r="AD274" s="5">
        <v>136.55445544554456</v>
      </c>
      <c r="AE274" s="6">
        <v>4.0811253868961321</v>
      </c>
      <c r="AF274" s="5">
        <v>3346</v>
      </c>
      <c r="AG274" s="5">
        <v>139.77588306942752</v>
      </c>
      <c r="AH274" s="6">
        <v>4.1774023631030337</v>
      </c>
      <c r="AI274" s="5">
        <v>3346</v>
      </c>
      <c r="AJ274" s="5">
        <v>134.30418250950572</v>
      </c>
      <c r="AK274" s="6">
        <v>4.0138727588017256</v>
      </c>
      <c r="AL274" s="5">
        <v>3346</v>
      </c>
      <c r="AM274" s="5">
        <v>129.4561626429479</v>
      </c>
      <c r="AN274" s="6">
        <v>3.8689827448579766</v>
      </c>
    </row>
    <row r="275" spans="1:40" x14ac:dyDescent="0.25">
      <c r="A275" s="7" t="s">
        <v>321</v>
      </c>
      <c r="B275" s="8" t="s">
        <v>322</v>
      </c>
      <c r="C275" s="8" t="s">
        <v>25</v>
      </c>
      <c r="D275" s="8" t="s">
        <v>330</v>
      </c>
      <c r="E275" s="9">
        <v>1188</v>
      </c>
      <c r="F275" s="9">
        <v>49.452926208651398</v>
      </c>
      <c r="G275" s="6">
        <v>4.1627042263174578</v>
      </c>
      <c r="H275" s="9">
        <v>1188</v>
      </c>
      <c r="I275" s="9">
        <v>44.095297029702969</v>
      </c>
      <c r="J275" s="6">
        <v>3.7117253392005867</v>
      </c>
      <c r="K275" s="9">
        <v>1188</v>
      </c>
      <c r="L275" s="9">
        <v>41.625458996328028</v>
      </c>
      <c r="M275" s="6">
        <v>3.5038265148424266</v>
      </c>
      <c r="N275" s="5">
        <v>1188</v>
      </c>
      <c r="O275" s="5">
        <v>37.604035308953343</v>
      </c>
      <c r="P275" s="6">
        <v>3.165322837453985</v>
      </c>
      <c r="Q275" s="9">
        <v>1188</v>
      </c>
      <c r="R275" s="9">
        <v>45.896373056994818</v>
      </c>
      <c r="S275" s="6">
        <v>3.8633310654036044</v>
      </c>
      <c r="T275" s="9">
        <v>1188</v>
      </c>
      <c r="U275" s="9">
        <v>50.011306532663312</v>
      </c>
      <c r="V275" s="6">
        <v>4.2097059370928713</v>
      </c>
      <c r="W275" s="9">
        <v>1188</v>
      </c>
      <c r="X275" s="9">
        <v>45.795838751625489</v>
      </c>
      <c r="Y275" s="6">
        <v>3.8548685817866573</v>
      </c>
      <c r="Z275" s="9">
        <v>1188</v>
      </c>
      <c r="AA275" s="9">
        <v>41.473880597014926</v>
      </c>
      <c r="AB275" s="6">
        <v>3.4910673903211218</v>
      </c>
      <c r="AC275" s="9">
        <v>1188</v>
      </c>
      <c r="AD275" s="9">
        <v>48.007425742574263</v>
      </c>
      <c r="AE275" s="6">
        <v>4.0410291029102918</v>
      </c>
      <c r="AF275" s="9">
        <v>1188</v>
      </c>
      <c r="AG275" s="9">
        <v>50.148599269183919</v>
      </c>
      <c r="AH275" s="6">
        <v>4.2212625647461213</v>
      </c>
      <c r="AI275" s="9">
        <v>1188</v>
      </c>
      <c r="AJ275" s="9">
        <v>42.636248415716096</v>
      </c>
      <c r="AK275" s="6">
        <v>3.5889097993027015</v>
      </c>
      <c r="AL275" s="9">
        <v>1188</v>
      </c>
      <c r="AM275" s="9">
        <v>40.655654383735701</v>
      </c>
      <c r="AN275" s="6">
        <v>3.4221931299440822</v>
      </c>
    </row>
    <row r="276" spans="1:40" x14ac:dyDescent="0.25">
      <c r="A276" s="4" t="s">
        <v>321</v>
      </c>
      <c r="B276" t="s">
        <v>322</v>
      </c>
      <c r="C276" t="s">
        <v>27</v>
      </c>
      <c r="D276" t="s">
        <v>331</v>
      </c>
      <c r="E276" s="5">
        <v>1014</v>
      </c>
      <c r="F276" s="5">
        <v>64.503816793893122</v>
      </c>
      <c r="G276" s="6">
        <v>6.3613231552162848</v>
      </c>
      <c r="H276" s="5">
        <v>1014</v>
      </c>
      <c r="I276" s="5">
        <v>60.227722772277225</v>
      </c>
      <c r="J276" s="6">
        <v>5.9396176304020933</v>
      </c>
      <c r="K276" s="5">
        <v>1014</v>
      </c>
      <c r="L276" s="5">
        <v>58.702570379436963</v>
      </c>
      <c r="M276" s="6">
        <v>5.789208124204829</v>
      </c>
      <c r="N276" s="9">
        <v>1014</v>
      </c>
      <c r="O276" s="9">
        <v>55.868852459016395</v>
      </c>
      <c r="P276" s="6">
        <v>5.5097487632166073</v>
      </c>
      <c r="Q276" s="5">
        <v>1014</v>
      </c>
      <c r="R276" s="5">
        <v>51.233160621761655</v>
      </c>
      <c r="S276" s="6">
        <v>5.0525799429745222</v>
      </c>
      <c r="T276" s="5">
        <v>1014</v>
      </c>
      <c r="U276" s="5">
        <v>53.2035175879397</v>
      </c>
      <c r="V276" s="6">
        <v>5.2468952256350789</v>
      </c>
      <c r="W276" s="5">
        <v>1014</v>
      </c>
      <c r="X276" s="5">
        <v>56.446033810143042</v>
      </c>
      <c r="Y276" s="6">
        <v>5.5666700010002996</v>
      </c>
      <c r="Z276" s="5">
        <v>1014</v>
      </c>
      <c r="AA276" s="5">
        <v>61.679104477611943</v>
      </c>
      <c r="AB276" s="6">
        <v>6.0827519208690273</v>
      </c>
      <c r="AC276" s="5">
        <v>1014</v>
      </c>
      <c r="AD276" s="5">
        <v>59.742574257425744</v>
      </c>
      <c r="AE276" s="6">
        <v>5.891772609213584</v>
      </c>
      <c r="AF276" s="5">
        <v>1014</v>
      </c>
      <c r="AG276" s="5">
        <v>64.019488428745433</v>
      </c>
      <c r="AH276" s="6">
        <v>6.3135590166415607</v>
      </c>
      <c r="AI276" s="5">
        <v>1014</v>
      </c>
      <c r="AJ276" s="5">
        <v>61.822560202788345</v>
      </c>
      <c r="AK276" s="6">
        <v>6.0968994282828746</v>
      </c>
      <c r="AL276" s="5">
        <v>1014</v>
      </c>
      <c r="AM276" s="5">
        <v>63.123252858958061</v>
      </c>
      <c r="AN276" s="6">
        <v>6.2251728657749572</v>
      </c>
    </row>
    <row r="277" spans="1:40" x14ac:dyDescent="0.25">
      <c r="A277" s="7" t="s">
        <v>332</v>
      </c>
      <c r="B277" s="8" t="s">
        <v>333</v>
      </c>
      <c r="C277" s="8" t="s">
        <v>334</v>
      </c>
      <c r="D277" s="8" t="s">
        <v>335</v>
      </c>
      <c r="E277" s="9">
        <v>13371</v>
      </c>
      <c r="F277" s="9">
        <v>675.40276663993586</v>
      </c>
      <c r="G277" s="6">
        <v>5.0512509658210742</v>
      </c>
      <c r="H277" s="9">
        <v>13371</v>
      </c>
      <c r="I277" s="9">
        <v>696.20656841694324</v>
      </c>
      <c r="J277" s="6">
        <v>5.2068399402957395</v>
      </c>
      <c r="K277" s="9">
        <v>13371</v>
      </c>
      <c r="L277" s="9">
        <v>704.29654940083742</v>
      </c>
      <c r="M277" s="6">
        <v>5.2673438740620551</v>
      </c>
      <c r="N277" s="5">
        <v>13371</v>
      </c>
      <c r="O277" s="5">
        <v>677.04086444007862</v>
      </c>
      <c r="P277" s="6">
        <v>5.0635020898966312</v>
      </c>
      <c r="Q277" s="9">
        <v>13371</v>
      </c>
      <c r="R277" s="9">
        <v>675.49277833500503</v>
      </c>
      <c r="S277" s="6">
        <v>5.0519241517837488</v>
      </c>
      <c r="T277" s="9">
        <v>13371</v>
      </c>
      <c r="U277" s="9">
        <v>689.88987227195014</v>
      </c>
      <c r="V277" s="6">
        <v>5.1595981771890669</v>
      </c>
      <c r="W277" s="9">
        <v>13371</v>
      </c>
      <c r="X277" s="9">
        <v>720.11532752820108</v>
      </c>
      <c r="Y277" s="6">
        <v>5.3856504938164766</v>
      </c>
      <c r="Z277" s="9">
        <v>13371</v>
      </c>
      <c r="AA277" s="9">
        <v>724.32145638629277</v>
      </c>
      <c r="AB277" s="6">
        <v>5.4171075939443032</v>
      </c>
      <c r="AC277" s="9">
        <v>13371</v>
      </c>
      <c r="AD277" s="9">
        <v>713.99837149624943</v>
      </c>
      <c r="AE277" s="6">
        <v>5.3399025614856734</v>
      </c>
      <c r="AF277" s="9">
        <v>13371</v>
      </c>
      <c r="AG277" s="9">
        <v>709.19972356599862</v>
      </c>
      <c r="AH277" s="6">
        <v>5.3040140869493584</v>
      </c>
      <c r="AI277" s="9">
        <v>13371</v>
      </c>
      <c r="AJ277" s="9">
        <v>711.40909090909088</v>
      </c>
      <c r="AK277" s="6">
        <v>5.3205376629204313</v>
      </c>
      <c r="AL277" s="9">
        <v>13371</v>
      </c>
      <c r="AM277" s="9">
        <v>692.79594906246859</v>
      </c>
      <c r="AN277" s="6">
        <v>5.1813323540682719</v>
      </c>
    </row>
    <row r="278" spans="1:40" x14ac:dyDescent="0.25">
      <c r="A278" s="4" t="s">
        <v>332</v>
      </c>
      <c r="B278" t="s">
        <v>333</v>
      </c>
      <c r="C278" t="s">
        <v>336</v>
      </c>
      <c r="D278" t="s">
        <v>337</v>
      </c>
      <c r="E278" s="5">
        <v>10332</v>
      </c>
      <c r="F278" s="5">
        <v>462.39935846030471</v>
      </c>
      <c r="G278" s="6">
        <v>4.4754099734833988</v>
      </c>
      <c r="H278" s="5">
        <v>10332</v>
      </c>
      <c r="I278" s="5">
        <v>479.10989654499315</v>
      </c>
      <c r="J278" s="6">
        <v>4.6371457273034569</v>
      </c>
      <c r="K278" s="5">
        <v>10332</v>
      </c>
      <c r="L278" s="5">
        <v>500.92824486260167</v>
      </c>
      <c r="M278" s="6">
        <v>4.8483182816744259</v>
      </c>
      <c r="N278" s="9">
        <v>10332</v>
      </c>
      <c r="O278" s="9">
        <v>469.21502946954814</v>
      </c>
      <c r="P278" s="6">
        <v>4.5413765918461877</v>
      </c>
      <c r="Q278" s="5">
        <v>10332</v>
      </c>
      <c r="R278" s="5">
        <v>478.51865596790373</v>
      </c>
      <c r="S278" s="6">
        <v>4.6314233059224126</v>
      </c>
      <c r="T278" s="5">
        <v>10332</v>
      </c>
      <c r="U278" s="5">
        <v>485.59690234335716</v>
      </c>
      <c r="V278" s="6">
        <v>4.699931304136248</v>
      </c>
      <c r="W278" s="5">
        <v>10332</v>
      </c>
      <c r="X278" s="5">
        <v>499.69369681377395</v>
      </c>
      <c r="Y278" s="6">
        <v>4.8363695007140333</v>
      </c>
      <c r="Z278" s="5">
        <v>10332</v>
      </c>
      <c r="AA278" s="5">
        <v>496.43302180685356</v>
      </c>
      <c r="AB278" s="6">
        <v>4.8048105091642812</v>
      </c>
      <c r="AC278" s="5">
        <v>10332</v>
      </c>
      <c r="AD278" s="5">
        <v>495.2096328464271</v>
      </c>
      <c r="AE278" s="6">
        <v>4.7929697333181096</v>
      </c>
      <c r="AF278" s="5">
        <v>10332</v>
      </c>
      <c r="AG278" s="5">
        <v>501.99378023496888</v>
      </c>
      <c r="AH278" s="6">
        <v>4.858631245015185</v>
      </c>
      <c r="AI278" s="5">
        <v>10332</v>
      </c>
      <c r="AJ278" s="5">
        <v>494.56818181818181</v>
      </c>
      <c r="AK278" s="6">
        <v>4.7867613416393899</v>
      </c>
      <c r="AL278" s="5">
        <v>10332</v>
      </c>
      <c r="AM278" s="5">
        <v>487.83936628898022</v>
      </c>
      <c r="AN278" s="6">
        <v>4.7216353686506025</v>
      </c>
    </row>
    <row r="279" spans="1:40" x14ac:dyDescent="0.25">
      <c r="A279" s="7" t="s">
        <v>332</v>
      </c>
      <c r="B279" s="8" t="s">
        <v>333</v>
      </c>
      <c r="C279" s="8" t="s">
        <v>338</v>
      </c>
      <c r="D279" s="8" t="s">
        <v>339</v>
      </c>
      <c r="E279" s="9">
        <v>19755</v>
      </c>
      <c r="F279" s="9">
        <v>750.32858861267039</v>
      </c>
      <c r="G279" s="6">
        <v>3.7981705320813486</v>
      </c>
      <c r="H279" s="9">
        <v>19755</v>
      </c>
      <c r="I279" s="9">
        <v>764.65083935194218</v>
      </c>
      <c r="J279" s="6">
        <v>3.870669903072347</v>
      </c>
      <c r="K279" s="9">
        <v>19755</v>
      </c>
      <c r="L279" s="9">
        <v>789.92530920641036</v>
      </c>
      <c r="M279" s="6">
        <v>3.9986095125609231</v>
      </c>
      <c r="N279" s="5">
        <v>19755</v>
      </c>
      <c r="O279" s="5">
        <v>779.88251473477408</v>
      </c>
      <c r="P279" s="6">
        <v>3.947772790355728</v>
      </c>
      <c r="Q279" s="9">
        <v>19755</v>
      </c>
      <c r="R279" s="9">
        <v>755.78114343029085</v>
      </c>
      <c r="S279" s="6">
        <v>3.8257714170098245</v>
      </c>
      <c r="T279" s="9">
        <v>19755</v>
      </c>
      <c r="U279" s="9">
        <v>767.97043145931809</v>
      </c>
      <c r="V279" s="6">
        <v>3.8874737102471175</v>
      </c>
      <c r="W279" s="9">
        <v>19755</v>
      </c>
      <c r="X279" s="9">
        <v>811.06600039580439</v>
      </c>
      <c r="Y279" s="6">
        <v>4.1056238946889616</v>
      </c>
      <c r="Z279" s="9">
        <v>19755</v>
      </c>
      <c r="AA279" s="9">
        <v>818.47254672897191</v>
      </c>
      <c r="AB279" s="6">
        <v>4.143115903462272</v>
      </c>
      <c r="AC279" s="9">
        <v>19755</v>
      </c>
      <c r="AD279" s="9">
        <v>788.70672127911564</v>
      </c>
      <c r="AE279" s="6">
        <v>3.9924410087527997</v>
      </c>
      <c r="AF279" s="9">
        <v>19755</v>
      </c>
      <c r="AG279" s="9">
        <v>788.23704215618523</v>
      </c>
      <c r="AH279" s="6">
        <v>3.9900634885152377</v>
      </c>
      <c r="AI279" s="9">
        <v>19755</v>
      </c>
      <c r="AJ279" s="9">
        <v>781.90909090909088</v>
      </c>
      <c r="AK279" s="6">
        <v>3.9580313384413612</v>
      </c>
      <c r="AL279" s="9">
        <v>19755</v>
      </c>
      <c r="AM279" s="9">
        <v>782.46445402586983</v>
      </c>
      <c r="AN279" s="6">
        <v>3.9608425918798775</v>
      </c>
    </row>
    <row r="280" spans="1:40" x14ac:dyDescent="0.25">
      <c r="A280" s="4" t="s">
        <v>332</v>
      </c>
      <c r="B280" t="s">
        <v>333</v>
      </c>
      <c r="C280" t="s">
        <v>340</v>
      </c>
      <c r="D280" t="s">
        <v>341</v>
      </c>
      <c r="E280" s="5">
        <v>371</v>
      </c>
      <c r="F280" s="5">
        <v>13.914795509222133</v>
      </c>
      <c r="G280" s="6">
        <v>3.7506187356393892</v>
      </c>
      <c r="H280" s="5">
        <v>371</v>
      </c>
      <c r="I280" s="5">
        <v>11.763859066952957</v>
      </c>
      <c r="J280" s="6">
        <v>3.1708515005264033</v>
      </c>
      <c r="K280" s="5">
        <v>371</v>
      </c>
      <c r="L280" s="5">
        <v>13.914673468405603</v>
      </c>
      <c r="M280" s="6">
        <v>3.7505858405405936</v>
      </c>
      <c r="N280" s="9">
        <v>371</v>
      </c>
      <c r="O280" s="9">
        <v>12.855206286836935</v>
      </c>
      <c r="P280" s="6">
        <v>3.4650151716541608</v>
      </c>
      <c r="Q280" s="5">
        <v>371</v>
      </c>
      <c r="R280" s="5">
        <v>14.98716148445336</v>
      </c>
      <c r="S280" s="6">
        <v>4.0396661683162698</v>
      </c>
      <c r="T280" s="5">
        <v>371</v>
      </c>
      <c r="U280" s="5">
        <v>13.904757115558684</v>
      </c>
      <c r="V280" s="6">
        <v>3.7479129691532846</v>
      </c>
      <c r="W280" s="5">
        <v>371</v>
      </c>
      <c r="X280" s="5">
        <v>16.050118741341777</v>
      </c>
      <c r="Y280" s="6">
        <v>4.3261775583131472</v>
      </c>
      <c r="Z280" s="5">
        <v>371</v>
      </c>
      <c r="AA280" s="5">
        <v>18.188278816199375</v>
      </c>
      <c r="AB280" s="6">
        <v>4.902501028625168</v>
      </c>
      <c r="AC280" s="5">
        <v>371</v>
      </c>
      <c r="AD280" s="5">
        <v>13.874407816818001</v>
      </c>
      <c r="AE280" s="6">
        <v>3.7397325651800548</v>
      </c>
      <c r="AF280" s="5">
        <v>371</v>
      </c>
      <c r="AG280" s="5">
        <v>17.089149965445749</v>
      </c>
      <c r="AH280" s="6">
        <v>4.6062398828694739</v>
      </c>
      <c r="AI280" s="5">
        <v>371</v>
      </c>
      <c r="AJ280" s="5">
        <v>14.954545454545453</v>
      </c>
      <c r="AK280" s="6">
        <v>4.0308747855917666</v>
      </c>
      <c r="AL280" s="5">
        <v>371</v>
      </c>
      <c r="AM280" s="5">
        <v>18.147197433069287</v>
      </c>
      <c r="AN280" s="6">
        <v>4.8914278795335004</v>
      </c>
    </row>
    <row r="281" spans="1:40" x14ac:dyDescent="0.25">
      <c r="A281" s="7" t="s">
        <v>332</v>
      </c>
      <c r="B281" s="8" t="s">
        <v>333</v>
      </c>
      <c r="C281" s="8" t="s">
        <v>342</v>
      </c>
      <c r="D281" s="8" t="s">
        <v>343</v>
      </c>
      <c r="E281" s="9">
        <v>4317</v>
      </c>
      <c r="F281" s="9">
        <v>306.12550120288694</v>
      </c>
      <c r="G281" s="6">
        <v>7.0911628724319415</v>
      </c>
      <c r="H281" s="9">
        <v>4317</v>
      </c>
      <c r="I281" s="9">
        <v>336.87414600819835</v>
      </c>
      <c r="J281" s="6">
        <v>7.8034316888625987</v>
      </c>
      <c r="K281" s="9">
        <v>4317</v>
      </c>
      <c r="L281" s="9">
        <v>330.7410847490255</v>
      </c>
      <c r="M281" s="6">
        <v>7.6613640201303106</v>
      </c>
      <c r="N281" s="5">
        <v>4317</v>
      </c>
      <c r="O281" s="5">
        <v>319.23762278978387</v>
      </c>
      <c r="P281" s="6">
        <v>7.3948951306412756</v>
      </c>
      <c r="Q281" s="9">
        <v>4317</v>
      </c>
      <c r="R281" s="9">
        <v>316.87141424272818</v>
      </c>
      <c r="S281" s="6">
        <v>7.3400837211658132</v>
      </c>
      <c r="T281" s="9">
        <v>4317</v>
      </c>
      <c r="U281" s="9">
        <v>305.90465654229109</v>
      </c>
      <c r="V281" s="6">
        <v>7.0860471749430411</v>
      </c>
      <c r="W281" s="9">
        <v>4317</v>
      </c>
      <c r="X281" s="9">
        <v>308.16227983376211</v>
      </c>
      <c r="Y281" s="6">
        <v>7.1383432901033617</v>
      </c>
      <c r="Z281" s="9">
        <v>4317</v>
      </c>
      <c r="AA281" s="9">
        <v>316.69003115264798</v>
      </c>
      <c r="AB281" s="6">
        <v>7.3358821207469989</v>
      </c>
      <c r="AC281" s="9">
        <v>4317</v>
      </c>
      <c r="AD281" s="9">
        <v>297.7661369917094</v>
      </c>
      <c r="AE281" s="6">
        <v>6.8975246002249104</v>
      </c>
      <c r="AF281" s="9">
        <v>4317</v>
      </c>
      <c r="AG281" s="9">
        <v>293.7197650310988</v>
      </c>
      <c r="AH281" s="6">
        <v>6.8037934915705076</v>
      </c>
      <c r="AI281" s="9">
        <v>4317</v>
      </c>
      <c r="AJ281" s="9">
        <v>294.81818181818181</v>
      </c>
      <c r="AK281" s="6">
        <v>6.8292374755196157</v>
      </c>
      <c r="AL281" s="9">
        <v>4317</v>
      </c>
      <c r="AM281" s="9">
        <v>289.28767672716333</v>
      </c>
      <c r="AN281" s="6">
        <v>6.701127559118909</v>
      </c>
    </row>
    <row r="282" spans="1:40" x14ac:dyDescent="0.25">
      <c r="A282" s="4" t="s">
        <v>332</v>
      </c>
      <c r="B282" t="s">
        <v>333</v>
      </c>
      <c r="C282" t="s">
        <v>344</v>
      </c>
      <c r="D282" t="s">
        <v>345</v>
      </c>
      <c r="E282" s="5">
        <v>5503</v>
      </c>
      <c r="F282" s="5">
        <v>191.59603047313553</v>
      </c>
      <c r="G282" s="6">
        <v>3.4816651003659009</v>
      </c>
      <c r="H282" s="5">
        <v>5503</v>
      </c>
      <c r="I282" s="5">
        <v>188.22174507124731</v>
      </c>
      <c r="J282" s="6">
        <v>3.4203479024395294</v>
      </c>
      <c r="K282" s="5">
        <v>5503</v>
      </c>
      <c r="L282" s="5">
        <v>196.94614755281776</v>
      </c>
      <c r="M282" s="6">
        <v>3.578886926273265</v>
      </c>
      <c r="N282" s="9">
        <v>5503</v>
      </c>
      <c r="O282" s="9">
        <v>178.90162082514735</v>
      </c>
      <c r="P282" s="6">
        <v>3.2509834785598284</v>
      </c>
      <c r="Q282" s="5">
        <v>5503</v>
      </c>
      <c r="R282" s="5">
        <v>190.55105315947844</v>
      </c>
      <c r="S282" s="6">
        <v>3.4626758706065499</v>
      </c>
      <c r="T282" s="5">
        <v>5503</v>
      </c>
      <c r="U282" s="5">
        <v>190.3882128130343</v>
      </c>
      <c r="V282" s="6">
        <v>3.4597167511000233</v>
      </c>
      <c r="W282" s="5">
        <v>5503</v>
      </c>
      <c r="X282" s="5">
        <v>195.81144864436968</v>
      </c>
      <c r="Y282" s="6">
        <v>3.5582672841063001</v>
      </c>
      <c r="Z282" s="5">
        <v>5503</v>
      </c>
      <c r="AA282" s="5">
        <v>201.14096573208721</v>
      </c>
      <c r="AB282" s="6">
        <v>3.6551147688912815</v>
      </c>
      <c r="AC282" s="5">
        <v>5503</v>
      </c>
      <c r="AD282" s="5">
        <v>188.90539873667586</v>
      </c>
      <c r="AE282" s="6">
        <v>3.4327711927435196</v>
      </c>
      <c r="AF282" s="5">
        <v>5503</v>
      </c>
      <c r="AG282" s="5">
        <v>186.91257774706287</v>
      </c>
      <c r="AH282" s="6">
        <v>3.3965578365811897</v>
      </c>
      <c r="AI282" s="5">
        <v>5503</v>
      </c>
      <c r="AJ282" s="5">
        <v>183.72727272727272</v>
      </c>
      <c r="AK282" s="6">
        <v>3.3386747724381745</v>
      </c>
      <c r="AL282" s="5">
        <v>5503</v>
      </c>
      <c r="AM282" s="5">
        <v>179.33700992680235</v>
      </c>
      <c r="AN282" s="6">
        <v>3.2588953284899573</v>
      </c>
    </row>
    <row r="283" spans="1:40" x14ac:dyDescent="0.25">
      <c r="A283" s="7" t="s">
        <v>332</v>
      </c>
      <c r="B283" s="8" t="s">
        <v>333</v>
      </c>
      <c r="C283" s="8" t="s">
        <v>346</v>
      </c>
      <c r="D283" s="8" t="s">
        <v>347</v>
      </c>
      <c r="E283" s="9">
        <v>5140</v>
      </c>
      <c r="F283" s="9">
        <v>325.39214113873294</v>
      </c>
      <c r="G283" s="6">
        <v>6.3305864034772954</v>
      </c>
      <c r="H283" s="9">
        <v>5140</v>
      </c>
      <c r="I283" s="9">
        <v>331.52693734140155</v>
      </c>
      <c r="J283" s="6">
        <v>6.4499404152023656</v>
      </c>
      <c r="K283" s="9">
        <v>5140</v>
      </c>
      <c r="L283" s="9">
        <v>357.50007218826704</v>
      </c>
      <c r="M283" s="6">
        <v>6.9552543227289307</v>
      </c>
      <c r="N283" s="5">
        <v>5140</v>
      </c>
      <c r="O283" s="5">
        <v>348.161836935167</v>
      </c>
      <c r="P283" s="6">
        <v>6.7735765940693966</v>
      </c>
      <c r="Q283" s="9">
        <v>5140</v>
      </c>
      <c r="R283" s="9">
        <v>331.85857572718152</v>
      </c>
      <c r="S283" s="6">
        <v>6.4563925238751265</v>
      </c>
      <c r="T283" s="9">
        <v>5140</v>
      </c>
      <c r="U283" s="9">
        <v>343.34054108417985</v>
      </c>
      <c r="V283" s="6">
        <v>6.6797770638945497</v>
      </c>
      <c r="W283" s="9">
        <v>5140</v>
      </c>
      <c r="X283" s="9">
        <v>337.05249356817728</v>
      </c>
      <c r="Y283" s="6">
        <v>6.5574415091085081</v>
      </c>
      <c r="Z283" s="9">
        <v>5140</v>
      </c>
      <c r="AA283" s="9">
        <v>359.48598130841123</v>
      </c>
      <c r="AB283" s="6">
        <v>6.9938906869340709</v>
      </c>
      <c r="AC283" s="9">
        <v>5140</v>
      </c>
      <c r="AD283" s="9">
        <v>348.99471969996051</v>
      </c>
      <c r="AE283" s="6">
        <v>6.7897805389097368</v>
      </c>
      <c r="AF283" s="9">
        <v>5140</v>
      </c>
      <c r="AG283" s="9">
        <v>338.57878369039389</v>
      </c>
      <c r="AH283" s="6">
        <v>6.5871358694629167</v>
      </c>
      <c r="AI283" s="9">
        <v>5140</v>
      </c>
      <c r="AJ283" s="9">
        <v>345.02272727272725</v>
      </c>
      <c r="AK283" s="6">
        <v>6.7125044216483891</v>
      </c>
      <c r="AL283" s="9">
        <v>5140</v>
      </c>
      <c r="AM283" s="9">
        <v>356.53905544971423</v>
      </c>
      <c r="AN283" s="6">
        <v>6.936557499021677</v>
      </c>
    </row>
    <row r="284" spans="1:40" x14ac:dyDescent="0.25">
      <c r="A284" s="4" t="s">
        <v>332</v>
      </c>
      <c r="B284" t="s">
        <v>333</v>
      </c>
      <c r="C284" t="s">
        <v>348</v>
      </c>
      <c r="D284" t="s">
        <v>349</v>
      </c>
      <c r="E284" s="5">
        <v>594</v>
      </c>
      <c r="F284" s="5">
        <v>39.603648757016842</v>
      </c>
      <c r="G284" s="6">
        <v>6.6672809355247207</v>
      </c>
      <c r="H284" s="5">
        <v>594</v>
      </c>
      <c r="I284" s="5">
        <v>44.916552801093111</v>
      </c>
      <c r="J284" s="6">
        <v>7.5617092257732512</v>
      </c>
      <c r="K284" s="5">
        <v>594</v>
      </c>
      <c r="L284" s="5">
        <v>42.81437990278647</v>
      </c>
      <c r="M284" s="6">
        <v>7.2078080644421672</v>
      </c>
      <c r="N284" s="9">
        <v>594</v>
      </c>
      <c r="O284" s="9">
        <v>41.779420432220043</v>
      </c>
      <c r="P284" s="6">
        <v>7.0335724633367072</v>
      </c>
      <c r="Q284" s="5">
        <v>594</v>
      </c>
      <c r="R284" s="5">
        <v>38.538415245737212</v>
      </c>
      <c r="S284" s="6">
        <v>6.4879486945685541</v>
      </c>
      <c r="T284" s="5">
        <v>594</v>
      </c>
      <c r="U284" s="5">
        <v>38.50548124308559</v>
      </c>
      <c r="V284" s="6">
        <v>6.4824042496777086</v>
      </c>
      <c r="W284" s="5">
        <v>594</v>
      </c>
      <c r="X284" s="5">
        <v>38.520284979220264</v>
      </c>
      <c r="Y284" s="6">
        <v>6.4848964611481925</v>
      </c>
      <c r="Z284" s="5">
        <v>594</v>
      </c>
      <c r="AA284" s="5">
        <v>38.516355140186917</v>
      </c>
      <c r="AB284" s="6">
        <v>6.4842348720853398</v>
      </c>
      <c r="AC284" s="5">
        <v>594</v>
      </c>
      <c r="AD284" s="5">
        <v>35.219650611922617</v>
      </c>
      <c r="AE284" s="6">
        <v>5.929234109751282</v>
      </c>
      <c r="AF284" s="5">
        <v>594</v>
      </c>
      <c r="AG284" s="5">
        <v>34.178299930891498</v>
      </c>
      <c r="AH284" s="6">
        <v>5.7539225472881306</v>
      </c>
      <c r="AI284" s="5">
        <v>594</v>
      </c>
      <c r="AJ284" s="5">
        <v>39.522727272727273</v>
      </c>
      <c r="AK284" s="6">
        <v>6.653657790021426</v>
      </c>
      <c r="AL284" s="5">
        <v>594</v>
      </c>
      <c r="AM284" s="5">
        <v>36.294394866138575</v>
      </c>
      <c r="AN284" s="6">
        <v>6.1101674858819148</v>
      </c>
    </row>
    <row r="285" spans="1:40" x14ac:dyDescent="0.25">
      <c r="A285" s="7" t="s">
        <v>332</v>
      </c>
      <c r="B285" s="8" t="s">
        <v>333</v>
      </c>
      <c r="C285" s="8" t="s">
        <v>350</v>
      </c>
      <c r="D285" s="8" t="s">
        <v>177</v>
      </c>
      <c r="E285" s="9">
        <v>12762</v>
      </c>
      <c r="F285" s="9">
        <v>698.95088211708105</v>
      </c>
      <c r="G285" s="6">
        <v>5.4768130552976109</v>
      </c>
      <c r="H285" s="9">
        <v>12762</v>
      </c>
      <c r="I285" s="9">
        <v>719.73428655084911</v>
      </c>
      <c r="J285" s="6">
        <v>5.6396668747128125</v>
      </c>
      <c r="K285" s="9">
        <v>12762</v>
      </c>
      <c r="L285" s="9">
        <v>731.05553684007896</v>
      </c>
      <c r="M285" s="6">
        <v>5.7283775022729895</v>
      </c>
      <c r="N285" s="5">
        <v>12762</v>
      </c>
      <c r="O285" s="5">
        <v>729.53295677799611</v>
      </c>
      <c r="P285" s="6">
        <v>5.7164469266415612</v>
      </c>
      <c r="Q285" s="9">
        <v>12762</v>
      </c>
      <c r="R285" s="9">
        <v>719.38375125376126</v>
      </c>
      <c r="S285" s="6">
        <v>5.6369201634051187</v>
      </c>
      <c r="T285" s="9">
        <v>12762</v>
      </c>
      <c r="U285" s="9">
        <v>726.25616011264208</v>
      </c>
      <c r="V285" s="6">
        <v>5.6907707264742369</v>
      </c>
      <c r="W285" s="9">
        <v>12762</v>
      </c>
      <c r="X285" s="9">
        <v>723.32535127646941</v>
      </c>
      <c r="Y285" s="6">
        <v>5.6678056047364782</v>
      </c>
      <c r="Z285" s="9">
        <v>12762</v>
      </c>
      <c r="AA285" s="9">
        <v>749.9990264797508</v>
      </c>
      <c r="AB285" s="6">
        <v>5.8768141864891934</v>
      </c>
      <c r="AC285" s="9">
        <v>12762</v>
      </c>
      <c r="AD285" s="9">
        <v>747.08349782866162</v>
      </c>
      <c r="AE285" s="6">
        <v>5.8539687966514782</v>
      </c>
      <c r="AF285" s="9">
        <v>12762</v>
      </c>
      <c r="AG285" s="9">
        <v>765.80753282653768</v>
      </c>
      <c r="AH285" s="6">
        <v>6.0006858864326729</v>
      </c>
      <c r="AI285" s="9">
        <v>12762</v>
      </c>
      <c r="AJ285" s="9">
        <v>755.20454545454538</v>
      </c>
      <c r="AK285" s="6">
        <v>5.9176033964468377</v>
      </c>
      <c r="AL285" s="9">
        <v>12762</v>
      </c>
      <c r="AM285" s="9">
        <v>741.90013035195022</v>
      </c>
      <c r="AN285" s="6">
        <v>5.8133531605700535</v>
      </c>
    </row>
    <row r="286" spans="1:40" x14ac:dyDescent="0.25">
      <c r="A286" s="4" t="s">
        <v>332</v>
      </c>
      <c r="B286" t="s">
        <v>333</v>
      </c>
      <c r="C286" t="s">
        <v>351</v>
      </c>
      <c r="D286" t="s">
        <v>352</v>
      </c>
      <c r="E286" s="5">
        <v>9875</v>
      </c>
      <c r="F286" s="5">
        <v>564.08440256615881</v>
      </c>
      <c r="G286" s="6">
        <v>5.7122471145940139</v>
      </c>
      <c r="H286" s="5">
        <v>9875</v>
      </c>
      <c r="I286" s="5">
        <v>535.79030841303927</v>
      </c>
      <c r="J286" s="6">
        <v>5.4257246421573599</v>
      </c>
      <c r="K286" s="5">
        <v>9875</v>
      </c>
      <c r="L286" s="5">
        <v>546.95370325809711</v>
      </c>
      <c r="M286" s="6">
        <v>5.5387716785630081</v>
      </c>
      <c r="N286" s="9">
        <v>9875</v>
      </c>
      <c r="O286" s="9">
        <v>539.91866404715131</v>
      </c>
      <c r="P286" s="6">
        <v>5.467530775161026</v>
      </c>
      <c r="Q286" s="5">
        <v>9875</v>
      </c>
      <c r="R286" s="5">
        <v>537.3967903711133</v>
      </c>
      <c r="S286" s="6">
        <v>5.441992813884692</v>
      </c>
      <c r="T286" s="5">
        <v>9875</v>
      </c>
      <c r="U286" s="5">
        <v>523.03278688524597</v>
      </c>
      <c r="V286" s="6">
        <v>5.2965345507366681</v>
      </c>
      <c r="W286" s="5">
        <v>9875</v>
      </c>
      <c r="X286" s="5">
        <v>510.39377597466853</v>
      </c>
      <c r="Y286" s="6">
        <v>5.168544566832086</v>
      </c>
      <c r="Z286" s="5">
        <v>9875</v>
      </c>
      <c r="AA286" s="5">
        <v>530.66978193146417</v>
      </c>
      <c r="AB286" s="6">
        <v>5.3738712094325489</v>
      </c>
      <c r="AC286" s="5">
        <v>9875</v>
      </c>
      <c r="AD286" s="5">
        <v>518.6893999210422</v>
      </c>
      <c r="AE286" s="6">
        <v>5.2525508852763769</v>
      </c>
      <c r="AF286" s="5">
        <v>9875</v>
      </c>
      <c r="AG286" s="5">
        <v>519.08293020041458</v>
      </c>
      <c r="AH286" s="6">
        <v>5.2565360020295149</v>
      </c>
      <c r="AI286" s="5">
        <v>9875</v>
      </c>
      <c r="AJ286" s="5">
        <v>503.11363636363632</v>
      </c>
      <c r="AK286" s="6">
        <v>5.0948216340621393</v>
      </c>
      <c r="AL286" s="5">
        <v>9875</v>
      </c>
      <c r="AM286" s="5">
        <v>509.18901032788528</v>
      </c>
      <c r="AN286" s="6">
        <v>5.1563444083836485</v>
      </c>
    </row>
    <row r="287" spans="1:40" x14ac:dyDescent="0.25">
      <c r="A287" s="7" t="s">
        <v>332</v>
      </c>
      <c r="B287" s="8" t="s">
        <v>333</v>
      </c>
      <c r="C287" s="8" t="s">
        <v>353</v>
      </c>
      <c r="D287" s="8" t="s">
        <v>354</v>
      </c>
      <c r="E287" s="9">
        <v>1641</v>
      </c>
      <c r="F287" s="9">
        <v>160.55533279871693</v>
      </c>
      <c r="G287" s="6">
        <v>9.7839934673197408</v>
      </c>
      <c r="H287" s="9">
        <v>1641</v>
      </c>
      <c r="I287" s="9">
        <v>165.76346867070077</v>
      </c>
      <c r="J287" s="6">
        <v>10.101369206014672</v>
      </c>
      <c r="K287" s="9">
        <v>1641</v>
      </c>
      <c r="L287" s="9">
        <v>159.48356513787959</v>
      </c>
      <c r="M287" s="6">
        <v>9.7186816049896159</v>
      </c>
      <c r="N287" s="5">
        <v>1641</v>
      </c>
      <c r="O287" s="5">
        <v>163.90388015717093</v>
      </c>
      <c r="P287" s="6">
        <v>9.988048760339483</v>
      </c>
      <c r="Q287" s="9">
        <v>1641</v>
      </c>
      <c r="R287" s="9">
        <v>158.43570712136409</v>
      </c>
      <c r="S287" s="6">
        <v>9.65482675937624</v>
      </c>
      <c r="T287" s="9">
        <v>1641</v>
      </c>
      <c r="U287" s="9">
        <v>152.95232827114555</v>
      </c>
      <c r="V287" s="6">
        <v>9.3206781396188632</v>
      </c>
      <c r="W287" s="9">
        <v>1641</v>
      </c>
      <c r="X287" s="9">
        <v>167.99124282604393</v>
      </c>
      <c r="Y287" s="6">
        <v>10.237126314810721</v>
      </c>
      <c r="Z287" s="9">
        <v>1641</v>
      </c>
      <c r="AA287" s="9">
        <v>162.62461059190031</v>
      </c>
      <c r="AB287" s="6">
        <v>9.9100920531322547</v>
      </c>
      <c r="AC287" s="9">
        <v>1641</v>
      </c>
      <c r="AD287" s="9">
        <v>161.15658310303985</v>
      </c>
      <c r="AE287" s="6">
        <v>9.8206327302279011</v>
      </c>
      <c r="AF287" s="9">
        <v>1641</v>
      </c>
      <c r="AG287" s="9">
        <v>168.75535590877678</v>
      </c>
      <c r="AH287" s="6">
        <v>10.283690183350199</v>
      </c>
      <c r="AI287" s="9">
        <v>1641</v>
      </c>
      <c r="AJ287" s="9">
        <v>167.70454545454544</v>
      </c>
      <c r="AK287" s="6">
        <v>10.219655420752312</v>
      </c>
      <c r="AL287" s="9">
        <v>1641</v>
      </c>
      <c r="AM287" s="9">
        <v>156.91988368595207</v>
      </c>
      <c r="AN287" s="6">
        <v>9.5624548254693522</v>
      </c>
    </row>
    <row r="288" spans="1:40" x14ac:dyDescent="0.25">
      <c r="A288" s="4" t="s">
        <v>332</v>
      </c>
      <c r="B288" t="s">
        <v>333</v>
      </c>
      <c r="C288" t="s">
        <v>355</v>
      </c>
      <c r="D288" t="s">
        <v>356</v>
      </c>
      <c r="E288" s="5">
        <v>10031</v>
      </c>
      <c r="F288" s="5">
        <v>1595.9200080192461</v>
      </c>
      <c r="G288" s="6">
        <v>15.909879453885416</v>
      </c>
      <c r="H288" s="5">
        <v>10031</v>
      </c>
      <c r="I288" s="5">
        <v>1628.7597599063049</v>
      </c>
      <c r="J288" s="6">
        <v>16.237262086594605</v>
      </c>
      <c r="K288" s="5">
        <v>10031</v>
      </c>
      <c r="L288" s="5">
        <v>1615.1724818326195</v>
      </c>
      <c r="M288" s="6">
        <v>16.10180920977589</v>
      </c>
      <c r="N288" s="9">
        <v>10031</v>
      </c>
      <c r="O288" s="9">
        <v>1633.6824656188605</v>
      </c>
      <c r="P288" s="6">
        <v>16.286337011453099</v>
      </c>
      <c r="Q288" s="5">
        <v>10031</v>
      </c>
      <c r="R288" s="5">
        <v>1608.9788365095285</v>
      </c>
      <c r="S288" s="6">
        <v>16.040064166180127</v>
      </c>
      <c r="T288" s="5">
        <v>10031</v>
      </c>
      <c r="U288" s="5">
        <v>1555.1936035401791</v>
      </c>
      <c r="V288" s="6">
        <v>15.503874025921435</v>
      </c>
      <c r="W288" s="5">
        <v>10031</v>
      </c>
      <c r="X288" s="5">
        <v>1586.8217395606571</v>
      </c>
      <c r="Y288" s="6">
        <v>15.819177943980231</v>
      </c>
      <c r="Z288" s="5">
        <v>10031</v>
      </c>
      <c r="AA288" s="5">
        <v>1580.2404595015576</v>
      </c>
      <c r="AB288" s="6">
        <v>15.753568532564625</v>
      </c>
      <c r="AC288" s="5">
        <v>10031</v>
      </c>
      <c r="AD288" s="5">
        <v>1591.2878503750492</v>
      </c>
      <c r="AE288" s="6">
        <v>15.863701030555768</v>
      </c>
      <c r="AF288" s="5">
        <v>10031</v>
      </c>
      <c r="AG288" s="5">
        <v>1586.0867311679335</v>
      </c>
      <c r="AH288" s="6">
        <v>15.811850574897154</v>
      </c>
      <c r="AI288" s="5">
        <v>10031</v>
      </c>
      <c r="AJ288" s="5">
        <v>1569.1590909090908</v>
      </c>
      <c r="AK288" s="6">
        <v>15.64309730743785</v>
      </c>
      <c r="AL288" s="5">
        <v>10031</v>
      </c>
      <c r="AM288" s="5">
        <v>1588.4135164945351</v>
      </c>
      <c r="AN288" s="6">
        <v>15.835046520731085</v>
      </c>
    </row>
    <row r="289" spans="1:40" x14ac:dyDescent="0.25">
      <c r="A289" s="7" t="s">
        <v>332</v>
      </c>
      <c r="B289" s="8" t="s">
        <v>333</v>
      </c>
      <c r="C289" s="8" t="s">
        <v>357</v>
      </c>
      <c r="D289" s="8" t="s">
        <v>358</v>
      </c>
      <c r="E289" s="9">
        <v>14778</v>
      </c>
      <c r="F289" s="9">
        <v>845.59141940657582</v>
      </c>
      <c r="G289" s="6">
        <v>5.7219611544632283</v>
      </c>
      <c r="H289" s="9">
        <v>14778</v>
      </c>
      <c r="I289" s="9">
        <v>895.1227308217841</v>
      </c>
      <c r="J289" s="6">
        <v>6.0571304020962513</v>
      </c>
      <c r="K289" s="9">
        <v>14778</v>
      </c>
      <c r="L289" s="9">
        <v>891.60946147552829</v>
      </c>
      <c r="M289" s="6">
        <v>6.0333567564997175</v>
      </c>
      <c r="N289" s="5">
        <v>14778</v>
      </c>
      <c r="O289" s="5">
        <v>859.15628683693524</v>
      </c>
      <c r="P289" s="6">
        <v>5.8137521101430183</v>
      </c>
      <c r="Q289" s="9">
        <v>14778</v>
      </c>
      <c r="R289" s="9">
        <v>831.78746238716144</v>
      </c>
      <c r="S289" s="6">
        <v>5.628552323637579</v>
      </c>
      <c r="T289" s="9">
        <v>14778</v>
      </c>
      <c r="U289" s="9">
        <v>820.38066981796237</v>
      </c>
      <c r="V289" s="6">
        <v>5.5513646624574529</v>
      </c>
      <c r="W289" s="9">
        <v>14778</v>
      </c>
      <c r="X289" s="9">
        <v>833.53616663368291</v>
      </c>
      <c r="Y289" s="6">
        <v>5.6403854827018733</v>
      </c>
      <c r="Z289" s="9">
        <v>14778</v>
      </c>
      <c r="AA289" s="9">
        <v>847.35981308411215</v>
      </c>
      <c r="AB289" s="6">
        <v>5.7339275482752212</v>
      </c>
      <c r="AC289" s="9">
        <v>14778</v>
      </c>
      <c r="AD289" s="9">
        <v>821.79184761152783</v>
      </c>
      <c r="AE289" s="6">
        <v>5.5609138422758688</v>
      </c>
      <c r="AF289" s="9">
        <v>14778</v>
      </c>
      <c r="AG289" s="9">
        <v>833.09606081548031</v>
      </c>
      <c r="AH289" s="6">
        <v>5.637407367813509</v>
      </c>
      <c r="AI289" s="9">
        <v>14778</v>
      </c>
      <c r="AJ289" s="9">
        <v>828.90909090909088</v>
      </c>
      <c r="AK289" s="6">
        <v>5.6090749147996402</v>
      </c>
      <c r="AL289" s="9">
        <v>14778</v>
      </c>
      <c r="AM289" s="9">
        <v>813.42143788228213</v>
      </c>
      <c r="AN289" s="6">
        <v>5.5042728236722303</v>
      </c>
    </row>
    <row r="290" spans="1:40" x14ac:dyDescent="0.25">
      <c r="A290" s="4" t="s">
        <v>332</v>
      </c>
      <c r="B290" t="s">
        <v>333</v>
      </c>
      <c r="C290" t="s">
        <v>359</v>
      </c>
      <c r="D290" t="s">
        <v>360</v>
      </c>
      <c r="E290" s="5">
        <v>4592</v>
      </c>
      <c r="F290" s="5">
        <v>174.47012830793906</v>
      </c>
      <c r="G290" s="6">
        <v>3.7994365920718436</v>
      </c>
      <c r="H290" s="5">
        <v>4592</v>
      </c>
      <c r="I290" s="5">
        <v>173.24956080421629</v>
      </c>
      <c r="J290" s="6">
        <v>3.7728562892904245</v>
      </c>
      <c r="K290" s="5">
        <v>4592</v>
      </c>
      <c r="L290" s="5">
        <v>170.18716011357623</v>
      </c>
      <c r="M290" s="6">
        <v>3.7061663787799701</v>
      </c>
      <c r="N290" s="9">
        <v>4592</v>
      </c>
      <c r="O290" s="9">
        <v>160.69007858546169</v>
      </c>
      <c r="P290" s="6">
        <v>3.4993484012513432</v>
      </c>
      <c r="Q290" s="5">
        <v>4592</v>
      </c>
      <c r="R290" s="5">
        <v>163.78826479438314</v>
      </c>
      <c r="S290" s="6">
        <v>3.5668176131180998</v>
      </c>
      <c r="T290" s="5">
        <v>4592</v>
      </c>
      <c r="U290" s="5">
        <v>166.85708538670423</v>
      </c>
      <c r="V290" s="6">
        <v>3.6336473298498309</v>
      </c>
      <c r="W290" s="5">
        <v>4592</v>
      </c>
      <c r="X290" s="5">
        <v>181.9013457352068</v>
      </c>
      <c r="Y290" s="6">
        <v>3.9612662398781975</v>
      </c>
      <c r="Z290" s="5">
        <v>4592</v>
      </c>
      <c r="AA290" s="5">
        <v>182.95268691588785</v>
      </c>
      <c r="AB290" s="6">
        <v>3.9841613004330978</v>
      </c>
      <c r="AC290" s="5">
        <v>4592</v>
      </c>
      <c r="AD290" s="5">
        <v>167.56015594157125</v>
      </c>
      <c r="AE290" s="6">
        <v>3.6489580997728934</v>
      </c>
      <c r="AF290" s="5">
        <v>4592</v>
      </c>
      <c r="AG290" s="5">
        <v>167.68728403593641</v>
      </c>
      <c r="AH290" s="6">
        <v>3.6517265687268381</v>
      </c>
      <c r="AI290" s="5">
        <v>4592</v>
      </c>
      <c r="AJ290" s="5">
        <v>170.90909090909091</v>
      </c>
      <c r="AK290" s="6">
        <v>3.7218878682293317</v>
      </c>
      <c r="AL290" s="5">
        <v>4592</v>
      </c>
      <c r="AM290" s="5">
        <v>171.86463451318559</v>
      </c>
      <c r="AN290" s="6">
        <v>3.7426967446251216</v>
      </c>
    </row>
    <row r="291" spans="1:40" x14ac:dyDescent="0.25">
      <c r="A291" s="7" t="s">
        <v>332</v>
      </c>
      <c r="B291" s="8" t="s">
        <v>333</v>
      </c>
      <c r="C291" s="8" t="s">
        <v>361</v>
      </c>
      <c r="D291" s="8" t="s">
        <v>362</v>
      </c>
      <c r="E291" s="9">
        <v>30366</v>
      </c>
      <c r="F291" s="9">
        <v>2059.3897353648758</v>
      </c>
      <c r="G291" s="6">
        <v>6.7818933523179732</v>
      </c>
      <c r="H291" s="9">
        <v>30366</v>
      </c>
      <c r="I291" s="9">
        <v>2158.1334179191881</v>
      </c>
      <c r="J291" s="6">
        <v>7.107071783966239</v>
      </c>
      <c r="K291" s="9">
        <v>30366</v>
      </c>
      <c r="L291" s="9">
        <v>2192.0962510226673</v>
      </c>
      <c r="M291" s="6">
        <v>7.2189167194318227</v>
      </c>
      <c r="N291" s="5">
        <v>30366</v>
      </c>
      <c r="O291" s="5">
        <v>2148.9619842829079</v>
      </c>
      <c r="P291" s="6">
        <v>7.0768688147365744</v>
      </c>
      <c r="Q291" s="9">
        <v>30366</v>
      </c>
      <c r="R291" s="9">
        <v>2094.991073219659</v>
      </c>
      <c r="S291" s="6">
        <v>6.8991341408801254</v>
      </c>
      <c r="T291" s="9">
        <v>30366</v>
      </c>
      <c r="U291" s="9">
        <v>2107.1055013577393</v>
      </c>
      <c r="V291" s="6">
        <v>6.9390288525249924</v>
      </c>
      <c r="W291" s="9">
        <v>30366</v>
      </c>
      <c r="X291" s="9">
        <v>2106.8455867801304</v>
      </c>
      <c r="Y291" s="6">
        <v>6.9381729130610887</v>
      </c>
      <c r="Z291" s="9">
        <v>30366</v>
      </c>
      <c r="AA291" s="9">
        <v>2133.3781152647975</v>
      </c>
      <c r="AB291" s="6">
        <v>7.0255486901956061</v>
      </c>
      <c r="AC291" s="9">
        <v>30366</v>
      </c>
      <c r="AD291" s="9">
        <v>2122.784395973154</v>
      </c>
      <c r="AE291" s="6">
        <v>6.9906619112598101</v>
      </c>
      <c r="AF291" s="9">
        <v>30366</v>
      </c>
      <c r="AG291" s="9">
        <v>2103.0335176226677</v>
      </c>
      <c r="AH291" s="6">
        <v>6.9256191715163924</v>
      </c>
      <c r="AI291" s="9">
        <v>30366</v>
      </c>
      <c r="AJ291" s="9">
        <v>2134.2272727272725</v>
      </c>
      <c r="AK291" s="6">
        <v>7.0283450988845173</v>
      </c>
      <c r="AL291" s="9">
        <v>30366</v>
      </c>
      <c r="AM291" s="9">
        <v>2097.6025268224203</v>
      </c>
      <c r="AN291" s="6">
        <v>6.9077340671225063</v>
      </c>
    </row>
    <row r="292" spans="1:40" x14ac:dyDescent="0.25">
      <c r="A292" s="4" t="s">
        <v>332</v>
      </c>
      <c r="B292" t="s">
        <v>333</v>
      </c>
      <c r="C292" t="s">
        <v>363</v>
      </c>
      <c r="D292" t="s">
        <v>364</v>
      </c>
      <c r="E292" s="5">
        <v>4993</v>
      </c>
      <c r="F292" s="5">
        <v>511.63632718524457</v>
      </c>
      <c r="G292" s="6">
        <v>10.247072445128071</v>
      </c>
      <c r="H292" s="5">
        <v>4993</v>
      </c>
      <c r="I292" s="5">
        <v>516.54035721257083</v>
      </c>
      <c r="J292" s="6">
        <v>10.345290551022849</v>
      </c>
      <c r="K292" s="5">
        <v>4993</v>
      </c>
      <c r="L292" s="5">
        <v>522.33543481399488</v>
      </c>
      <c r="M292" s="6">
        <v>10.461354592709691</v>
      </c>
      <c r="N292" s="9">
        <v>4993</v>
      </c>
      <c r="O292" s="9">
        <v>506.70938113948921</v>
      </c>
      <c r="P292" s="6">
        <v>10.148395376316627</v>
      </c>
      <c r="Q292" s="5">
        <v>4993</v>
      </c>
      <c r="R292" s="5">
        <v>502.06990972918754</v>
      </c>
      <c r="S292" s="6">
        <v>10.055475860788855</v>
      </c>
      <c r="T292" s="5">
        <v>4993</v>
      </c>
      <c r="U292" s="5">
        <v>499.50165945891587</v>
      </c>
      <c r="V292" s="6">
        <v>10.0040388435593</v>
      </c>
      <c r="W292" s="5">
        <v>4993</v>
      </c>
      <c r="X292" s="5">
        <v>520.02384721947351</v>
      </c>
      <c r="Y292" s="6">
        <v>10.415058025625346</v>
      </c>
      <c r="Z292" s="5">
        <v>4993</v>
      </c>
      <c r="AA292" s="5">
        <v>517.83099688473521</v>
      </c>
      <c r="AB292" s="6">
        <v>10.371139533040962</v>
      </c>
      <c r="AC292" s="5">
        <v>4993</v>
      </c>
      <c r="AD292" s="5">
        <v>510.15130280300036</v>
      </c>
      <c r="AE292" s="6">
        <v>10.217330318505915</v>
      </c>
      <c r="AF292" s="5">
        <v>4993</v>
      </c>
      <c r="AG292" s="5">
        <v>519.08293020041458</v>
      </c>
      <c r="AH292" s="6">
        <v>10.396213302631976</v>
      </c>
      <c r="AI292" s="5">
        <v>4993</v>
      </c>
      <c r="AJ292" s="5">
        <v>510.59090909090907</v>
      </c>
      <c r="AK292" s="6">
        <v>10.226134770496877</v>
      </c>
      <c r="AL292" s="5">
        <v>4993</v>
      </c>
      <c r="AM292" s="5">
        <v>515.59390353955678</v>
      </c>
      <c r="AN292" s="6">
        <v>10.326334939706724</v>
      </c>
    </row>
    <row r="293" spans="1:40" x14ac:dyDescent="0.25">
      <c r="A293" s="7" t="s">
        <v>332</v>
      </c>
      <c r="B293" s="8" t="s">
        <v>333</v>
      </c>
      <c r="C293" s="8" t="s">
        <v>365</v>
      </c>
      <c r="D293" s="8" t="s">
        <v>43</v>
      </c>
      <c r="E293" s="9">
        <v>7141</v>
      </c>
      <c r="F293" s="9">
        <v>473.10304731355251</v>
      </c>
      <c r="G293" s="6">
        <v>6.6251652053431238</v>
      </c>
      <c r="H293" s="9">
        <v>7141</v>
      </c>
      <c r="I293" s="9">
        <v>507.98482334569587</v>
      </c>
      <c r="J293" s="6">
        <v>7.1136370724785865</v>
      </c>
      <c r="K293" s="9">
        <v>7141</v>
      </c>
      <c r="L293" s="9">
        <v>516.98363732614666</v>
      </c>
      <c r="M293" s="6">
        <v>7.2396532324064786</v>
      </c>
      <c r="N293" s="5">
        <v>7141</v>
      </c>
      <c r="O293" s="5">
        <v>492.78290766208255</v>
      </c>
      <c r="P293" s="6">
        <v>6.9007549035440778</v>
      </c>
      <c r="Q293" s="9">
        <v>7141</v>
      </c>
      <c r="R293" s="9">
        <v>483.87121364092275</v>
      </c>
      <c r="S293" s="6">
        <v>6.7759587402453816</v>
      </c>
      <c r="T293" s="9">
        <v>7141</v>
      </c>
      <c r="U293" s="9">
        <v>466.34416172181437</v>
      </c>
      <c r="V293" s="6">
        <v>6.5305161983169633</v>
      </c>
      <c r="W293" s="9">
        <v>7141</v>
      </c>
      <c r="X293" s="9">
        <v>483.64357807243221</v>
      </c>
      <c r="Y293" s="6">
        <v>6.7727710134775547</v>
      </c>
      <c r="Z293" s="9">
        <v>7141</v>
      </c>
      <c r="AA293" s="9">
        <v>504.9922118380062</v>
      </c>
      <c r="AB293" s="6">
        <v>7.0717296154320985</v>
      </c>
      <c r="AC293" s="9">
        <v>7141</v>
      </c>
      <c r="AD293" s="9">
        <v>494.1423707066719</v>
      </c>
      <c r="AE293" s="6">
        <v>6.9197923359007403</v>
      </c>
      <c r="AF293" s="9">
        <v>7141</v>
      </c>
      <c r="AG293" s="9">
        <v>509.4702833448514</v>
      </c>
      <c r="AH293" s="6">
        <v>7.1344389209473658</v>
      </c>
      <c r="AI293" s="9">
        <v>7141</v>
      </c>
      <c r="AJ293" s="9">
        <v>503.11363636363632</v>
      </c>
      <c r="AK293" s="6">
        <v>7.0454227189978482</v>
      </c>
      <c r="AL293" s="9">
        <v>7141</v>
      </c>
      <c r="AM293" s="9">
        <v>486.77188408703495</v>
      </c>
      <c r="AN293" s="6">
        <v>6.8165786876772856</v>
      </c>
    </row>
    <row r="294" spans="1:40" x14ac:dyDescent="0.25">
      <c r="A294" s="4" t="s">
        <v>332</v>
      </c>
      <c r="B294" t="s">
        <v>333</v>
      </c>
      <c r="C294" t="s">
        <v>366</v>
      </c>
      <c r="D294" t="s">
        <v>367</v>
      </c>
      <c r="E294" s="5">
        <v>5625</v>
      </c>
      <c r="F294" s="5">
        <v>377.84021651964713</v>
      </c>
      <c r="G294" s="6">
        <v>6.7171594047937262</v>
      </c>
      <c r="H294" s="5">
        <v>5625</v>
      </c>
      <c r="I294" s="5">
        <v>384.99902400936952</v>
      </c>
      <c r="J294" s="6">
        <v>6.8444270934999025</v>
      </c>
      <c r="K294" s="5">
        <v>5625</v>
      </c>
      <c r="L294" s="5">
        <v>393.89229510563553</v>
      </c>
      <c r="M294" s="6">
        <v>7.0025296907668535</v>
      </c>
      <c r="N294" s="9">
        <v>5625</v>
      </c>
      <c r="O294" s="9">
        <v>378.15731827111983</v>
      </c>
      <c r="P294" s="6">
        <v>6.7227967692643524</v>
      </c>
      <c r="Q294" s="5">
        <v>5625</v>
      </c>
      <c r="R294" s="5">
        <v>375.74954864593781</v>
      </c>
      <c r="S294" s="6">
        <v>6.6799919759277833</v>
      </c>
      <c r="T294" s="5">
        <v>5625</v>
      </c>
      <c r="U294" s="5">
        <v>386.12440913205273</v>
      </c>
      <c r="V294" s="6">
        <v>6.864433940125382</v>
      </c>
      <c r="W294" s="5">
        <v>5625</v>
      </c>
      <c r="X294" s="5">
        <v>386.27285770829212</v>
      </c>
      <c r="Y294" s="6">
        <v>6.867073025925194</v>
      </c>
      <c r="Z294" s="5">
        <v>5625</v>
      </c>
      <c r="AA294" s="5">
        <v>401.21203271028037</v>
      </c>
      <c r="AB294" s="6">
        <v>7.1326583592938739</v>
      </c>
      <c r="AC294" s="5">
        <v>5625</v>
      </c>
      <c r="AD294" s="5">
        <v>402.35782668772202</v>
      </c>
      <c r="AE294" s="6">
        <v>7.1530280300039468</v>
      </c>
      <c r="AF294" s="5">
        <v>5625</v>
      </c>
      <c r="AG294" s="5">
        <v>391.98237733241189</v>
      </c>
      <c r="AH294" s="6">
        <v>6.9685755970206555</v>
      </c>
      <c r="AI294" s="5">
        <v>5625</v>
      </c>
      <c r="AJ294" s="5">
        <v>387.75</v>
      </c>
      <c r="AK294" s="6">
        <v>6.8933333333333335</v>
      </c>
      <c r="AL294" s="5">
        <v>5625</v>
      </c>
      <c r="AM294" s="5">
        <v>377.88869948861924</v>
      </c>
      <c r="AN294" s="6">
        <v>6.7180213242421196</v>
      </c>
    </row>
    <row r="295" spans="1:40" x14ac:dyDescent="0.25">
      <c r="A295" s="7" t="s">
        <v>332</v>
      </c>
      <c r="B295" s="8" t="s">
        <v>333</v>
      </c>
      <c r="C295" s="8" t="s">
        <v>368</v>
      </c>
      <c r="D295" s="8" t="s">
        <v>369</v>
      </c>
      <c r="E295" s="9">
        <v>5154</v>
      </c>
      <c r="F295" s="9">
        <v>339.30693664795507</v>
      </c>
      <c r="G295" s="6">
        <v>6.5833709089630403</v>
      </c>
      <c r="H295" s="9">
        <v>5154</v>
      </c>
      <c r="I295" s="9">
        <v>341.15191294163577</v>
      </c>
      <c r="J295" s="6">
        <v>6.6191678878858324</v>
      </c>
      <c r="K295" s="9">
        <v>5154</v>
      </c>
      <c r="L295" s="9">
        <v>363.92222917368497</v>
      </c>
      <c r="M295" s="6">
        <v>7.0609668058534139</v>
      </c>
      <c r="N295" s="5">
        <v>5154</v>
      </c>
      <c r="O295" s="5">
        <v>366.37337917485269</v>
      </c>
      <c r="P295" s="6">
        <v>7.1085250130937654</v>
      </c>
      <c r="Q295" s="9">
        <v>5154</v>
      </c>
      <c r="R295" s="9">
        <v>342.56369107321967</v>
      </c>
      <c r="S295" s="6">
        <v>6.6465597802332104</v>
      </c>
      <c r="T295" s="9">
        <v>5154</v>
      </c>
      <c r="U295" s="9">
        <v>348.68852459016392</v>
      </c>
      <c r="V295" s="6">
        <v>6.7653962861886674</v>
      </c>
      <c r="W295" s="9">
        <v>5154</v>
      </c>
      <c r="X295" s="9">
        <v>352.03260439342966</v>
      </c>
      <c r="Y295" s="6">
        <v>6.8302794798880422</v>
      </c>
      <c r="Z295" s="9">
        <v>5154</v>
      </c>
      <c r="AA295" s="9">
        <v>363.76557632398755</v>
      </c>
      <c r="AB295" s="6">
        <v>7.0579273636784539</v>
      </c>
      <c r="AC295" s="9">
        <v>5154</v>
      </c>
      <c r="AD295" s="9">
        <v>351.12924397947097</v>
      </c>
      <c r="AE295" s="6">
        <v>6.8127521144639296</v>
      </c>
      <c r="AF295" s="9">
        <v>5154</v>
      </c>
      <c r="AG295" s="9">
        <v>335.37456807187283</v>
      </c>
      <c r="AH295" s="6">
        <v>6.5070734977080491</v>
      </c>
      <c r="AI295" s="9">
        <v>5154</v>
      </c>
      <c r="AJ295" s="9">
        <v>333.27272727272725</v>
      </c>
      <c r="AK295" s="6">
        <v>6.4662927293893526</v>
      </c>
      <c r="AL295" s="9">
        <v>5154</v>
      </c>
      <c r="AM295" s="9">
        <v>330.91948260302814</v>
      </c>
      <c r="AN295" s="6">
        <v>6.4206341211297664</v>
      </c>
    </row>
    <row r="296" spans="1:40" x14ac:dyDescent="0.25">
      <c r="A296" s="4" t="s">
        <v>332</v>
      </c>
      <c r="B296" t="s">
        <v>333</v>
      </c>
      <c r="C296" t="s">
        <v>370</v>
      </c>
      <c r="D296" t="s">
        <v>371</v>
      </c>
      <c r="E296" s="5">
        <v>5602</v>
      </c>
      <c r="F296" s="5">
        <v>440.99198075380912</v>
      </c>
      <c r="G296" s="6">
        <v>7.8720453544057323</v>
      </c>
      <c r="H296" s="5">
        <v>5602</v>
      </c>
      <c r="I296" s="5">
        <v>471.62380441147764</v>
      </c>
      <c r="J296" s="6">
        <v>8.4188469191623998</v>
      </c>
      <c r="K296" s="5">
        <v>5602</v>
      </c>
      <c r="L296" s="5">
        <v>493.43572837961409</v>
      </c>
      <c r="M296" s="6">
        <v>8.8082065044558018</v>
      </c>
      <c r="N296" s="9">
        <v>5602</v>
      </c>
      <c r="O296" s="9">
        <v>482.0702357563851</v>
      </c>
      <c r="P296" s="6">
        <v>8.6053237371721725</v>
      </c>
      <c r="Q296" s="5">
        <v>5602</v>
      </c>
      <c r="R296" s="5">
        <v>456.03791374122369</v>
      </c>
      <c r="S296" s="6">
        <v>8.1406268072335539</v>
      </c>
      <c r="T296" s="5">
        <v>5602</v>
      </c>
      <c r="U296" s="5">
        <v>453.50900130745248</v>
      </c>
      <c r="V296" s="6">
        <v>8.0954837791405296</v>
      </c>
      <c r="W296" s="5">
        <v>5602</v>
      </c>
      <c r="X296" s="5">
        <v>471.87349099544826</v>
      </c>
      <c r="Y296" s="6">
        <v>8.4233040163414543</v>
      </c>
      <c r="Z296" s="5">
        <v>5602</v>
      </c>
      <c r="AA296" s="5">
        <v>486.80393302180681</v>
      </c>
      <c r="AB296" s="6">
        <v>8.6898238668655274</v>
      </c>
      <c r="AC296" s="5">
        <v>5602</v>
      </c>
      <c r="AD296" s="5">
        <v>459.98998223450451</v>
      </c>
      <c r="AE296" s="6">
        <v>8.2111742633792311</v>
      </c>
      <c r="AF296" s="5">
        <v>5602</v>
      </c>
      <c r="AG296" s="5">
        <v>469.9516240497581</v>
      </c>
      <c r="AH296" s="6">
        <v>8.3889972161684767</v>
      </c>
      <c r="AI296" s="5">
        <v>5602</v>
      </c>
      <c r="AJ296" s="5">
        <v>474.27272727272725</v>
      </c>
      <c r="AK296" s="6">
        <v>8.4661322255038787</v>
      </c>
      <c r="AL296" s="5">
        <v>5602</v>
      </c>
      <c r="AM296" s="5">
        <v>454.74741802867743</v>
      </c>
      <c r="AN296" s="6">
        <v>8.1175904682020246</v>
      </c>
    </row>
    <row r="297" spans="1:40" x14ac:dyDescent="0.25">
      <c r="A297" s="7" t="s">
        <v>332</v>
      </c>
      <c r="B297" s="8" t="s">
        <v>333</v>
      </c>
      <c r="C297" s="8" t="s">
        <v>372</v>
      </c>
      <c r="D297" s="8" t="s">
        <v>373</v>
      </c>
      <c r="E297" s="9">
        <v>7401</v>
      </c>
      <c r="F297" s="9">
        <v>621.88432237369682</v>
      </c>
      <c r="G297" s="6">
        <v>8.4027066933346415</v>
      </c>
      <c r="H297" s="9">
        <v>7401</v>
      </c>
      <c r="I297" s="9">
        <v>632.04006441538161</v>
      </c>
      <c r="J297" s="6">
        <v>8.5399279072474208</v>
      </c>
      <c r="K297" s="9">
        <v>7401</v>
      </c>
      <c r="L297" s="9">
        <v>635.79354155637907</v>
      </c>
      <c r="M297" s="6">
        <v>8.590643717827037</v>
      </c>
      <c r="N297" s="5">
        <v>7401</v>
      </c>
      <c r="O297" s="5">
        <v>594.55329076620831</v>
      </c>
      <c r="P297" s="6">
        <v>8.0334183322011654</v>
      </c>
      <c r="Q297" s="9">
        <v>7401</v>
      </c>
      <c r="R297" s="9">
        <v>602.69799398194584</v>
      </c>
      <c r="S297" s="6">
        <v>8.1434670177266018</v>
      </c>
      <c r="T297" s="9">
        <v>7401</v>
      </c>
      <c r="U297" s="9">
        <v>593.62616916423622</v>
      </c>
      <c r="V297" s="6">
        <v>8.020891354739037</v>
      </c>
      <c r="W297" s="9">
        <v>7401</v>
      </c>
      <c r="X297" s="9">
        <v>599.204433010093</v>
      </c>
      <c r="Y297" s="6">
        <v>8.0962631132291989</v>
      </c>
      <c r="Z297" s="9">
        <v>7401</v>
      </c>
      <c r="AA297" s="9">
        <v>601.2830996884735</v>
      </c>
      <c r="AB297" s="6">
        <v>8.1243494080323408</v>
      </c>
      <c r="AC297" s="9">
        <v>7401</v>
      </c>
      <c r="AD297" s="9">
        <v>610.47394393999207</v>
      </c>
      <c r="AE297" s="6">
        <v>8.248533224429023</v>
      </c>
      <c r="AF297" s="9">
        <v>7401</v>
      </c>
      <c r="AG297" s="9">
        <v>610.93711126468554</v>
      </c>
      <c r="AH297" s="6">
        <v>8.2547913966313402</v>
      </c>
      <c r="AI297" s="9">
        <v>7401</v>
      </c>
      <c r="AJ297" s="9">
        <v>614.20454545454538</v>
      </c>
      <c r="AK297" s="6">
        <v>8.2989399466902487</v>
      </c>
      <c r="AL297" s="9">
        <v>7401</v>
      </c>
      <c r="AM297" s="9">
        <v>593.52010428156018</v>
      </c>
      <c r="AN297" s="6">
        <v>8.0194582391779505</v>
      </c>
    </row>
    <row r="298" spans="1:40" x14ac:dyDescent="0.25">
      <c r="A298" s="4" t="s">
        <v>332</v>
      </c>
      <c r="B298" t="s">
        <v>333</v>
      </c>
      <c r="C298" t="s">
        <v>374</v>
      </c>
      <c r="D298" t="s">
        <v>375</v>
      </c>
      <c r="E298" s="5">
        <v>4074</v>
      </c>
      <c r="F298" s="5">
        <v>496.6511627906977</v>
      </c>
      <c r="G298" s="6">
        <v>12.190750191229693</v>
      </c>
      <c r="H298" s="5">
        <v>4074</v>
      </c>
      <c r="I298" s="5">
        <v>512.26259027913329</v>
      </c>
      <c r="J298" s="6">
        <v>12.573946742246767</v>
      </c>
      <c r="K298" s="5">
        <v>4074</v>
      </c>
      <c r="L298" s="5">
        <v>523.40579431156459</v>
      </c>
      <c r="M298" s="6">
        <v>12.8474667234061</v>
      </c>
      <c r="N298" s="9">
        <v>4074</v>
      </c>
      <c r="O298" s="9">
        <v>524.92092337917484</v>
      </c>
      <c r="P298" s="6">
        <v>12.884656931251223</v>
      </c>
      <c r="Q298" s="5">
        <v>4074</v>
      </c>
      <c r="R298" s="5">
        <v>497.7878635907723</v>
      </c>
      <c r="S298" s="6">
        <v>12.21865153634689</v>
      </c>
      <c r="T298" s="5">
        <v>4074</v>
      </c>
      <c r="U298" s="5">
        <v>493.08407925173492</v>
      </c>
      <c r="V298" s="6">
        <v>12.10319291241372</v>
      </c>
      <c r="W298" s="5">
        <v>4074</v>
      </c>
      <c r="X298" s="5">
        <v>508.25376014248957</v>
      </c>
      <c r="Y298" s="6">
        <v>12.475546395250111</v>
      </c>
      <c r="Z298" s="5">
        <v>4074</v>
      </c>
      <c r="AA298" s="5">
        <v>502.85241433021804</v>
      </c>
      <c r="AB298" s="6">
        <v>12.342965496568926</v>
      </c>
      <c r="AC298" s="5">
        <v>4074</v>
      </c>
      <c r="AD298" s="5">
        <v>505.88225424397945</v>
      </c>
      <c r="AE298" s="6">
        <v>12.417335646636706</v>
      </c>
      <c r="AF298" s="5">
        <v>4074</v>
      </c>
      <c r="AG298" s="5">
        <v>509.4702833448514</v>
      </c>
      <c r="AH298" s="6">
        <v>12.505407053138228</v>
      </c>
      <c r="AI298" s="5">
        <v>4074</v>
      </c>
      <c r="AJ298" s="5">
        <v>504.18181818181813</v>
      </c>
      <c r="AK298" s="6">
        <v>12.375596911679384</v>
      </c>
      <c r="AL298" s="5">
        <v>4074</v>
      </c>
      <c r="AM298" s="5">
        <v>497.44670610648751</v>
      </c>
      <c r="AN298" s="6">
        <v>12.210277518568667</v>
      </c>
    </row>
    <row r="299" spans="1:40" x14ac:dyDescent="0.25">
      <c r="A299" s="7" t="s">
        <v>332</v>
      </c>
      <c r="B299" s="8" t="s">
        <v>333</v>
      </c>
      <c r="C299" s="8" t="s">
        <v>376</v>
      </c>
      <c r="D299" s="8" t="s">
        <v>377</v>
      </c>
      <c r="E299" s="9">
        <v>6583</v>
      </c>
      <c r="F299" s="9">
        <v>899.10986367281475</v>
      </c>
      <c r="G299" s="6">
        <v>13.658056564982754</v>
      </c>
      <c r="H299" s="9">
        <v>6583</v>
      </c>
      <c r="I299" s="9">
        <v>929.34486628928369</v>
      </c>
      <c r="J299" s="6">
        <v>14.117345682656596</v>
      </c>
      <c r="K299" s="9">
        <v>6583</v>
      </c>
      <c r="L299" s="9">
        <v>950.4792338418597</v>
      </c>
      <c r="M299" s="6">
        <v>14.438390305967792</v>
      </c>
      <c r="N299" s="5">
        <v>6583</v>
      </c>
      <c r="O299" s="5">
        <v>922.36105108055017</v>
      </c>
      <c r="P299" s="6">
        <v>14.011257042086436</v>
      </c>
      <c r="Q299" s="9">
        <v>6583</v>
      </c>
      <c r="R299" s="9">
        <v>901.37071213640922</v>
      </c>
      <c r="S299" s="6">
        <v>13.692400305884995</v>
      </c>
      <c r="T299" s="9">
        <v>6583</v>
      </c>
      <c r="U299" s="9">
        <v>939.10590365080964</v>
      </c>
      <c r="V299" s="6">
        <v>14.265622112271148</v>
      </c>
      <c r="W299" s="9">
        <v>6583</v>
      </c>
      <c r="X299" s="9">
        <v>907.36671284385511</v>
      </c>
      <c r="Y299" s="6">
        <v>13.783483409446379</v>
      </c>
      <c r="Z299" s="9">
        <v>6583</v>
      </c>
      <c r="AA299" s="9">
        <v>886.94606697819313</v>
      </c>
      <c r="AB299" s="6">
        <v>13.473280677171399</v>
      </c>
      <c r="AC299" s="9">
        <v>6583</v>
      </c>
      <c r="AD299" s="9">
        <v>870.88590604026842</v>
      </c>
      <c r="AE299" s="6">
        <v>13.229316512840169</v>
      </c>
      <c r="AF299" s="9">
        <v>6583</v>
      </c>
      <c r="AG299" s="9">
        <v>891.84001382170004</v>
      </c>
      <c r="AH299" s="6">
        <v>13.54762287439921</v>
      </c>
      <c r="AI299" s="9">
        <v>6583</v>
      </c>
      <c r="AJ299" s="9">
        <v>883.38636363636363</v>
      </c>
      <c r="AK299" s="6">
        <v>13.419206496071148</v>
      </c>
      <c r="AL299" s="9">
        <v>6583</v>
      </c>
      <c r="AM299" s="9">
        <v>882.80778100872351</v>
      </c>
      <c r="AN299" s="6">
        <v>13.410417454180823</v>
      </c>
    </row>
    <row r="300" spans="1:40" x14ac:dyDescent="0.25">
      <c r="A300" s="4" t="s">
        <v>332</v>
      </c>
      <c r="B300" t="s">
        <v>333</v>
      </c>
      <c r="C300" t="s">
        <v>378</v>
      </c>
      <c r="D300" t="s">
        <v>379</v>
      </c>
      <c r="E300" s="5">
        <v>5187</v>
      </c>
      <c r="F300" s="5">
        <v>546.95850040096229</v>
      </c>
      <c r="G300" s="6">
        <v>10.544794686735344</v>
      </c>
      <c r="H300" s="5">
        <v>5187</v>
      </c>
      <c r="I300" s="5">
        <v>553.97081788014839</v>
      </c>
      <c r="J300" s="6">
        <v>10.679984921537466</v>
      </c>
      <c r="K300" s="5">
        <v>5187</v>
      </c>
      <c r="L300" s="5">
        <v>564.0794552192117</v>
      </c>
      <c r="M300" s="6">
        <v>10.874869003647806</v>
      </c>
      <c r="N300" s="9">
        <v>5187</v>
      </c>
      <c r="O300" s="9">
        <v>563.48654223968572</v>
      </c>
      <c r="P300" s="6">
        <v>10.86343825409072</v>
      </c>
      <c r="Q300" s="5">
        <v>5187</v>
      </c>
      <c r="R300" s="5">
        <v>547.03139418254761</v>
      </c>
      <c r="S300" s="6">
        <v>10.54620000351933</v>
      </c>
      <c r="T300" s="5">
        <v>5187</v>
      </c>
      <c r="U300" s="5">
        <v>542.28552750678875</v>
      </c>
      <c r="V300" s="6">
        <v>10.454704598164426</v>
      </c>
      <c r="W300" s="5">
        <v>5187</v>
      </c>
      <c r="X300" s="5">
        <v>546.77404512170983</v>
      </c>
      <c r="Y300" s="6">
        <v>10.541238579558701</v>
      </c>
      <c r="Z300" s="5">
        <v>5187</v>
      </c>
      <c r="AA300" s="5">
        <v>548.85806074766356</v>
      </c>
      <c r="AB300" s="6">
        <v>10.581416247304098</v>
      </c>
      <c r="AC300" s="5">
        <v>5187</v>
      </c>
      <c r="AD300" s="5">
        <v>536.83285629688112</v>
      </c>
      <c r="AE300" s="6">
        <v>10.349582731769445</v>
      </c>
      <c r="AF300" s="5">
        <v>5187</v>
      </c>
      <c r="AG300" s="5">
        <v>536.17208016586039</v>
      </c>
      <c r="AH300" s="6">
        <v>10.336843650778107</v>
      </c>
      <c r="AI300" s="5">
        <v>5187</v>
      </c>
      <c r="AJ300" s="5">
        <v>517</v>
      </c>
      <c r="AK300" s="6">
        <v>9.9672257566994418</v>
      </c>
      <c r="AL300" s="5">
        <v>5187</v>
      </c>
      <c r="AM300" s="5">
        <v>515.59390353955678</v>
      </c>
      <c r="AN300" s="6">
        <v>9.940117669935546</v>
      </c>
    </row>
    <row r="301" spans="1:40" x14ac:dyDescent="0.25">
      <c r="A301" s="7" t="s">
        <v>332</v>
      </c>
      <c r="B301" s="8" t="s">
        <v>333</v>
      </c>
      <c r="C301" s="8" t="s">
        <v>380</v>
      </c>
      <c r="D301" s="8" t="s">
        <v>381</v>
      </c>
      <c r="E301" s="9">
        <v>5377</v>
      </c>
      <c r="F301" s="9">
        <v>377.84021651964713</v>
      </c>
      <c r="G301" s="6">
        <v>7.0269707368355432</v>
      </c>
      <c r="H301" s="9">
        <v>5377</v>
      </c>
      <c r="I301" s="9">
        <v>378.58237360921333</v>
      </c>
      <c r="J301" s="6">
        <v>7.0407731748040421</v>
      </c>
      <c r="K301" s="9">
        <v>5377</v>
      </c>
      <c r="L301" s="9">
        <v>384.25905962750858</v>
      </c>
      <c r="M301" s="6">
        <v>7.1463466547797765</v>
      </c>
      <c r="N301" s="5">
        <v>5377</v>
      </c>
      <c r="O301" s="5">
        <v>374.94351669941062</v>
      </c>
      <c r="P301" s="6">
        <v>6.9730986925685441</v>
      </c>
      <c r="Q301" s="9">
        <v>5377</v>
      </c>
      <c r="R301" s="9">
        <v>369.32647943831495</v>
      </c>
      <c r="S301" s="6">
        <v>6.8686345441382732</v>
      </c>
      <c r="T301" s="9">
        <v>5377</v>
      </c>
      <c r="U301" s="9">
        <v>367.94126521170676</v>
      </c>
      <c r="V301" s="6">
        <v>6.8428727024680445</v>
      </c>
      <c r="W301" s="9">
        <v>5377</v>
      </c>
      <c r="X301" s="9">
        <v>368.08272313477141</v>
      </c>
      <c r="Y301" s="6">
        <v>6.8455034988798849</v>
      </c>
      <c r="Z301" s="9">
        <v>5377</v>
      </c>
      <c r="AA301" s="9">
        <v>387.3033489096573</v>
      </c>
      <c r="AB301" s="6">
        <v>7.2029635281691888</v>
      </c>
      <c r="AC301" s="9">
        <v>5377</v>
      </c>
      <c r="AD301" s="9">
        <v>394.88699170943545</v>
      </c>
      <c r="AE301" s="6">
        <v>7.3440020775420392</v>
      </c>
      <c r="AF301" s="9">
        <v>5377</v>
      </c>
      <c r="AG301" s="9">
        <v>387.71008984105043</v>
      </c>
      <c r="AH301" s="6">
        <v>7.2105279866291703</v>
      </c>
      <c r="AI301" s="9">
        <v>5377</v>
      </c>
      <c r="AJ301" s="9">
        <v>387.75</v>
      </c>
      <c r="AK301" s="6">
        <v>7.2112702250325453</v>
      </c>
      <c r="AL301" s="9">
        <v>5377</v>
      </c>
      <c r="AM301" s="9">
        <v>386.42855710418127</v>
      </c>
      <c r="AN301" s="6">
        <v>7.1866943854227499</v>
      </c>
    </row>
    <row r="302" spans="1:40" x14ac:dyDescent="0.25">
      <c r="A302" s="4" t="s">
        <v>332</v>
      </c>
      <c r="B302" t="s">
        <v>333</v>
      </c>
      <c r="C302" t="s">
        <v>382</v>
      </c>
      <c r="D302" t="s">
        <v>383</v>
      </c>
      <c r="E302" s="5">
        <v>8873</v>
      </c>
      <c r="F302" s="5">
        <v>372.48837209302326</v>
      </c>
      <c r="G302" s="6">
        <v>4.1979981076639614</v>
      </c>
      <c r="H302" s="5">
        <v>8873</v>
      </c>
      <c r="I302" s="5">
        <v>390.34623267616632</v>
      </c>
      <c r="J302" s="6">
        <v>4.39925879269882</v>
      </c>
      <c r="K302" s="5">
        <v>8873</v>
      </c>
      <c r="L302" s="5">
        <v>390.68121661292656</v>
      </c>
      <c r="M302" s="6">
        <v>4.403034110367706</v>
      </c>
      <c r="N302" s="9">
        <v>8873</v>
      </c>
      <c r="O302" s="9">
        <v>387.79872298624753</v>
      </c>
      <c r="P302" s="6">
        <v>4.3705479881240565</v>
      </c>
      <c r="Q302" s="5">
        <v>8873</v>
      </c>
      <c r="R302" s="5">
        <v>363.97392176529587</v>
      </c>
      <c r="S302" s="6">
        <v>4.1020390145981729</v>
      </c>
      <c r="T302" s="5">
        <v>8873</v>
      </c>
      <c r="U302" s="5">
        <v>383.98521572965905</v>
      </c>
      <c r="V302" s="6">
        <v>4.3275692069160261</v>
      </c>
      <c r="W302" s="5">
        <v>8873</v>
      </c>
      <c r="X302" s="5">
        <v>396.97293686918658</v>
      </c>
      <c r="Y302" s="6">
        <v>4.4739427123767221</v>
      </c>
      <c r="Z302" s="5">
        <v>8873</v>
      </c>
      <c r="AA302" s="5">
        <v>407.63142523364485</v>
      </c>
      <c r="AB302" s="6">
        <v>4.5940654258271705</v>
      </c>
      <c r="AC302" s="5">
        <v>8873</v>
      </c>
      <c r="AD302" s="5">
        <v>377.81079747335173</v>
      </c>
      <c r="AE302" s="6">
        <v>4.2579826155004135</v>
      </c>
      <c r="AF302" s="5">
        <v>8873</v>
      </c>
      <c r="AG302" s="5">
        <v>359.9402211472011</v>
      </c>
      <c r="AH302" s="6">
        <v>4.0565786221931823</v>
      </c>
      <c r="AI302" s="5">
        <v>8873</v>
      </c>
      <c r="AJ302" s="5">
        <v>358.90909090909088</v>
      </c>
      <c r="AK302" s="6">
        <v>4.0449576344989389</v>
      </c>
      <c r="AL302" s="5">
        <v>8873</v>
      </c>
      <c r="AM302" s="5">
        <v>352.26912664193321</v>
      </c>
      <c r="AN302" s="6">
        <v>3.9701242718576948</v>
      </c>
    </row>
    <row r="303" spans="1:40" x14ac:dyDescent="0.25">
      <c r="A303" s="7" t="s">
        <v>332</v>
      </c>
      <c r="B303" s="8" t="s">
        <v>333</v>
      </c>
      <c r="C303" s="8" t="s">
        <v>384</v>
      </c>
      <c r="D303" s="8" t="s">
        <v>385</v>
      </c>
      <c r="E303" s="9">
        <v>23840</v>
      </c>
      <c r="F303" s="9">
        <v>825.25441058540503</v>
      </c>
      <c r="G303" s="6">
        <v>3.4616376282944836</v>
      </c>
      <c r="H303" s="9">
        <v>23840</v>
      </c>
      <c r="I303" s="9">
        <v>836.30343548701933</v>
      </c>
      <c r="J303" s="6">
        <v>3.5079842092576317</v>
      </c>
      <c r="K303" s="9">
        <v>23840</v>
      </c>
      <c r="L303" s="9">
        <v>862.70975504114733</v>
      </c>
      <c r="M303" s="6">
        <v>3.6187489724880342</v>
      </c>
      <c r="N303" s="5">
        <v>23840</v>
      </c>
      <c r="O303" s="5">
        <v>835.58840864440083</v>
      </c>
      <c r="P303" s="6">
        <v>3.5049849355889298</v>
      </c>
      <c r="Q303" s="9">
        <v>23840</v>
      </c>
      <c r="R303" s="9">
        <v>843.56308926780343</v>
      </c>
      <c r="S303" s="6">
        <v>3.5384357771300481</v>
      </c>
      <c r="T303" s="9">
        <v>23840</v>
      </c>
      <c r="U303" s="9">
        <v>818.24147641556874</v>
      </c>
      <c r="V303" s="6">
        <v>3.4322209581189962</v>
      </c>
      <c r="W303" s="9">
        <v>23840</v>
      </c>
      <c r="X303" s="9">
        <v>852.7963091232931</v>
      </c>
      <c r="Y303" s="6">
        <v>3.5771657261883099</v>
      </c>
      <c r="Z303" s="9">
        <v>23840</v>
      </c>
      <c r="AA303" s="9">
        <v>882.66647196261681</v>
      </c>
      <c r="AB303" s="6">
        <v>3.7024600334002384</v>
      </c>
      <c r="AC303" s="9">
        <v>23840</v>
      </c>
      <c r="AD303" s="9">
        <v>883.69305171733117</v>
      </c>
      <c r="AE303" s="6">
        <v>3.7067661565324297</v>
      </c>
      <c r="AF303" s="9">
        <v>23840</v>
      </c>
      <c r="AG303" s="9">
        <v>861.93400138216998</v>
      </c>
      <c r="AH303" s="6">
        <v>3.6154949722406462</v>
      </c>
      <c r="AI303" s="9">
        <v>23840</v>
      </c>
      <c r="AJ303" s="9">
        <v>867.36363636363626</v>
      </c>
      <c r="AK303" s="6">
        <v>3.6382702867602195</v>
      </c>
      <c r="AL303" s="9">
        <v>23840</v>
      </c>
      <c r="AM303" s="9">
        <v>864.66058357565419</v>
      </c>
      <c r="AN303" s="6">
        <v>3.6269319780857976</v>
      </c>
    </row>
    <row r="304" spans="1:40" x14ac:dyDescent="0.25">
      <c r="A304" s="4" t="s">
        <v>332</v>
      </c>
      <c r="B304" t="s">
        <v>333</v>
      </c>
      <c r="C304" t="s">
        <v>386</v>
      </c>
      <c r="D304" t="s">
        <v>387</v>
      </c>
      <c r="E304" s="5">
        <v>26641</v>
      </c>
      <c r="F304" s="5">
        <v>812.40998396150758</v>
      </c>
      <c r="G304" s="6">
        <v>3.0494725571919505</v>
      </c>
      <c r="H304" s="5">
        <v>26641</v>
      </c>
      <c r="I304" s="5">
        <v>826.67845988678505</v>
      </c>
      <c r="J304" s="6">
        <v>3.1030308918088099</v>
      </c>
      <c r="K304" s="5">
        <v>26641</v>
      </c>
      <c r="L304" s="5">
        <v>837.02112709947551</v>
      </c>
      <c r="M304" s="6">
        <v>3.1418532603861551</v>
      </c>
      <c r="N304" s="9">
        <v>26641</v>
      </c>
      <c r="O304" s="9">
        <v>822.73320235756387</v>
      </c>
      <c r="P304" s="6">
        <v>3.088221922441214</v>
      </c>
      <c r="Q304" s="5">
        <v>26641</v>
      </c>
      <c r="R304" s="5">
        <v>816.80030090270816</v>
      </c>
      <c r="S304" s="6">
        <v>3.0659521072884206</v>
      </c>
      <c r="T304" s="5">
        <v>26641</v>
      </c>
      <c r="U304" s="5">
        <v>804.33671930001015</v>
      </c>
      <c r="V304" s="6">
        <v>3.0191686471979664</v>
      </c>
      <c r="W304" s="5">
        <v>26641</v>
      </c>
      <c r="X304" s="5">
        <v>838.8862062141302</v>
      </c>
      <c r="Y304" s="6">
        <v>3.1488540453216105</v>
      </c>
      <c r="Z304" s="5">
        <v>26641</v>
      </c>
      <c r="AA304" s="5">
        <v>862.33839563862921</v>
      </c>
      <c r="AB304" s="6">
        <v>3.2368844849616352</v>
      </c>
      <c r="AC304" s="5">
        <v>26641</v>
      </c>
      <c r="AD304" s="5">
        <v>827.12815831030389</v>
      </c>
      <c r="AE304" s="6">
        <v>3.104718885591021</v>
      </c>
      <c r="AF304" s="5">
        <v>26641</v>
      </c>
      <c r="AG304" s="5">
        <v>828.82377332411886</v>
      </c>
      <c r="AH304" s="6">
        <v>3.111083567899549</v>
      </c>
      <c r="AI304" s="5">
        <v>26641</v>
      </c>
      <c r="AJ304" s="5">
        <v>834.25</v>
      </c>
      <c r="AK304" s="6">
        <v>3.1314515220900119</v>
      </c>
      <c r="AL304" s="5">
        <v>26641</v>
      </c>
      <c r="AM304" s="5">
        <v>800.61165145893904</v>
      </c>
      <c r="AN304" s="6">
        <v>3.0051861846737702</v>
      </c>
    </row>
    <row r="305" spans="1:40" x14ac:dyDescent="0.25">
      <c r="A305" s="7" t="s">
        <v>332</v>
      </c>
      <c r="B305" s="8" t="s">
        <v>333</v>
      </c>
      <c r="C305" s="8" t="s">
        <v>388</v>
      </c>
      <c r="D305" s="8" t="s">
        <v>389</v>
      </c>
      <c r="E305" s="9">
        <v>11864</v>
      </c>
      <c r="F305" s="9">
        <v>535.18444266238976</v>
      </c>
      <c r="G305" s="6">
        <v>4.5109949651246612</v>
      </c>
      <c r="H305" s="9">
        <v>11864</v>
      </c>
      <c r="I305" s="9">
        <v>570.01244388053874</v>
      </c>
      <c r="J305" s="6">
        <v>4.8045553260328617</v>
      </c>
      <c r="K305" s="9">
        <v>11864</v>
      </c>
      <c r="L305" s="9">
        <v>590.83844265845323</v>
      </c>
      <c r="M305" s="6">
        <v>4.9800947627988306</v>
      </c>
      <c r="N305" s="5">
        <v>11864</v>
      </c>
      <c r="O305" s="5">
        <v>573.12794695481341</v>
      </c>
      <c r="P305" s="6">
        <v>4.8308154665779961</v>
      </c>
      <c r="Q305" s="9">
        <v>11864</v>
      </c>
      <c r="R305" s="9">
        <v>534.1852557673019</v>
      </c>
      <c r="S305" s="6">
        <v>4.5025729582543992</v>
      </c>
      <c r="T305" s="9">
        <v>11864</v>
      </c>
      <c r="U305" s="9">
        <v>534.79835059841093</v>
      </c>
      <c r="V305" s="6">
        <v>4.5077406490088583</v>
      </c>
      <c r="W305" s="9">
        <v>11864</v>
      </c>
      <c r="X305" s="9">
        <v>538.21398179299422</v>
      </c>
      <c r="Y305" s="6">
        <v>4.5365305275876118</v>
      </c>
      <c r="Z305" s="9">
        <v>11864</v>
      </c>
      <c r="AA305" s="9">
        <v>559.5570482866043</v>
      </c>
      <c r="AB305" s="6">
        <v>4.7164282559558695</v>
      </c>
      <c r="AC305" s="9">
        <v>11864</v>
      </c>
      <c r="AD305" s="9">
        <v>566.71619621002765</v>
      </c>
      <c r="AE305" s="6">
        <v>4.7767717145147301</v>
      </c>
      <c r="AF305" s="9">
        <v>11864</v>
      </c>
      <c r="AG305" s="9">
        <v>570.35038009675191</v>
      </c>
      <c r="AH305" s="6">
        <v>4.8074037432295338</v>
      </c>
      <c r="AI305" s="9">
        <v>11864</v>
      </c>
      <c r="AJ305" s="9">
        <v>543.70454545454538</v>
      </c>
      <c r="AK305" s="6">
        <v>4.5828097223073616</v>
      </c>
      <c r="AL305" s="9">
        <v>11864</v>
      </c>
      <c r="AM305" s="9">
        <v>539.07851198235232</v>
      </c>
      <c r="AN305" s="6">
        <v>4.5438175318809195</v>
      </c>
    </row>
    <row r="306" spans="1:40" x14ac:dyDescent="0.25">
      <c r="A306" s="4" t="s">
        <v>332</v>
      </c>
      <c r="B306" t="s">
        <v>333</v>
      </c>
      <c r="C306" t="s">
        <v>390</v>
      </c>
      <c r="D306" t="s">
        <v>391</v>
      </c>
      <c r="E306" s="5">
        <v>11724</v>
      </c>
      <c r="F306" s="5">
        <v>873.42101042502009</v>
      </c>
      <c r="G306" s="6">
        <v>7.4498550872144325</v>
      </c>
      <c r="H306" s="5">
        <v>11724</v>
      </c>
      <c r="I306" s="5">
        <v>889.77552215498736</v>
      </c>
      <c r="J306" s="6">
        <v>7.5893510930995163</v>
      </c>
      <c r="K306" s="5">
        <v>11724</v>
      </c>
      <c r="L306" s="5">
        <v>890.53910197795858</v>
      </c>
      <c r="M306" s="6">
        <v>7.595864056447958</v>
      </c>
      <c r="N306" s="9">
        <v>11724</v>
      </c>
      <c r="O306" s="9">
        <v>872.01149312377208</v>
      </c>
      <c r="P306" s="6">
        <v>7.4378325923214943</v>
      </c>
      <c r="Q306" s="5">
        <v>11724</v>
      </c>
      <c r="R306" s="5">
        <v>829.64643931795388</v>
      </c>
      <c r="S306" s="6">
        <v>7.076479352763168</v>
      </c>
      <c r="T306" s="5">
        <v>11724</v>
      </c>
      <c r="U306" s="5">
        <v>833.21583023232427</v>
      </c>
      <c r="V306" s="6">
        <v>7.1069245157994221</v>
      </c>
      <c r="W306" s="5">
        <v>11724</v>
      </c>
      <c r="X306" s="5">
        <v>822.83608747278845</v>
      </c>
      <c r="Y306" s="6">
        <v>7.0183903742134808</v>
      </c>
      <c r="Z306" s="5">
        <v>11724</v>
      </c>
      <c r="AA306" s="5">
        <v>831.31133177570086</v>
      </c>
      <c r="AB306" s="6">
        <v>7.0906800731465447</v>
      </c>
      <c r="AC306" s="5">
        <v>11724</v>
      </c>
      <c r="AD306" s="5">
        <v>834.59899328859058</v>
      </c>
      <c r="AE306" s="6">
        <v>7.1187222218405886</v>
      </c>
      <c r="AF306" s="5">
        <v>11724</v>
      </c>
      <c r="AG306" s="5">
        <v>835.23220456116098</v>
      </c>
      <c r="AH306" s="6">
        <v>7.1241232050593739</v>
      </c>
      <c r="AI306" s="5">
        <v>11724</v>
      </c>
      <c r="AJ306" s="5">
        <v>832.11363636363626</v>
      </c>
      <c r="AK306" s="6">
        <v>7.097523339846779</v>
      </c>
      <c r="AL306" s="5">
        <v>11724</v>
      </c>
      <c r="AM306" s="5">
        <v>837.97352852702295</v>
      </c>
      <c r="AN306" s="6">
        <v>7.1475053610288555</v>
      </c>
    </row>
    <row r="307" spans="1:40" x14ac:dyDescent="0.25">
      <c r="A307" s="7" t="s">
        <v>332</v>
      </c>
      <c r="B307" s="8" t="s">
        <v>333</v>
      </c>
      <c r="C307" s="8" t="s">
        <v>392</v>
      </c>
      <c r="D307" s="8" t="s">
        <v>393</v>
      </c>
      <c r="E307" s="9">
        <v>17212</v>
      </c>
      <c r="F307" s="9">
        <v>1316.5537289494787</v>
      </c>
      <c r="G307" s="6">
        <v>7.6490456016121229</v>
      </c>
      <c r="H307" s="9">
        <v>17212</v>
      </c>
      <c r="I307" s="9">
        <v>1337.871608432559</v>
      </c>
      <c r="J307" s="6">
        <v>7.7729003511071291</v>
      </c>
      <c r="K307" s="9">
        <v>17212</v>
      </c>
      <c r="L307" s="9">
        <v>1344.3715289474951</v>
      </c>
      <c r="M307" s="6">
        <v>7.8106642397600217</v>
      </c>
      <c r="N307" s="5">
        <v>17212</v>
      </c>
      <c r="O307" s="5">
        <v>1332.6563850687623</v>
      </c>
      <c r="P307" s="6">
        <v>7.7426004245222071</v>
      </c>
      <c r="Q307" s="9">
        <v>17212</v>
      </c>
      <c r="R307" s="9">
        <v>1308.1650952858577</v>
      </c>
      <c r="S307" s="6">
        <v>7.6003084783050063</v>
      </c>
      <c r="T307" s="9">
        <v>17212</v>
      </c>
      <c r="U307" s="9">
        <v>1302.7687820577291</v>
      </c>
      <c r="V307" s="6">
        <v>7.5689564377046787</v>
      </c>
      <c r="W307" s="9">
        <v>17212</v>
      </c>
      <c r="X307" s="9">
        <v>1313.9697209578467</v>
      </c>
      <c r="Y307" s="6">
        <v>7.634032773401386</v>
      </c>
      <c r="Z307" s="9">
        <v>17212</v>
      </c>
      <c r="AA307" s="9">
        <v>1329.8841510903426</v>
      </c>
      <c r="AB307" s="6">
        <v>7.7264940221377101</v>
      </c>
      <c r="AC307" s="9">
        <v>17212</v>
      </c>
      <c r="AD307" s="9">
        <v>1326.6068397157519</v>
      </c>
      <c r="AE307" s="6">
        <v>7.7074531705539853</v>
      </c>
      <c r="AF307" s="9">
        <v>17212</v>
      </c>
      <c r="AG307" s="9">
        <v>1309.4561161022805</v>
      </c>
      <c r="AH307" s="6">
        <v>7.6078091802363499</v>
      </c>
      <c r="AI307" s="9">
        <v>17212</v>
      </c>
      <c r="AJ307" s="9">
        <v>1304.25</v>
      </c>
      <c r="AK307" s="6">
        <v>7.5775621659307459</v>
      </c>
      <c r="AL307" s="9">
        <v>17212</v>
      </c>
      <c r="AM307" s="9">
        <v>1294.8559109595908</v>
      </c>
      <c r="AN307" s="6">
        <v>7.5229834473599277</v>
      </c>
    </row>
    <row r="308" spans="1:40" x14ac:dyDescent="0.25">
      <c r="A308" s="4" t="s">
        <v>332</v>
      </c>
      <c r="B308" t="s">
        <v>333</v>
      </c>
      <c r="C308" t="s">
        <v>394</v>
      </c>
      <c r="D308" t="s">
        <v>395</v>
      </c>
      <c r="E308" s="5">
        <v>3163</v>
      </c>
      <c r="F308" s="5">
        <v>215.14414595028069</v>
      </c>
      <c r="G308" s="6">
        <v>6.8019015475902851</v>
      </c>
      <c r="H308" s="5">
        <v>3163</v>
      </c>
      <c r="I308" s="5">
        <v>211.74946320515323</v>
      </c>
      <c r="J308" s="6">
        <v>6.6945767690532163</v>
      </c>
      <c r="K308" s="5">
        <v>3163</v>
      </c>
      <c r="L308" s="5">
        <v>207.64974252851437</v>
      </c>
      <c r="M308" s="6">
        <v>6.5649618251190134</v>
      </c>
      <c r="N308" s="9">
        <v>3163</v>
      </c>
      <c r="O308" s="9">
        <v>206.75456777996072</v>
      </c>
      <c r="P308" s="6">
        <v>6.5366603787531048</v>
      </c>
      <c r="Q308" s="5">
        <v>3163</v>
      </c>
      <c r="R308" s="5">
        <v>209.82026078234705</v>
      </c>
      <c r="S308" s="6">
        <v>6.6335839640324705</v>
      </c>
      <c r="T308" s="5">
        <v>3163</v>
      </c>
      <c r="U308" s="5">
        <v>214.98893694056122</v>
      </c>
      <c r="V308" s="6">
        <v>6.7969945286298197</v>
      </c>
      <c r="W308" s="5">
        <v>3163</v>
      </c>
      <c r="X308" s="5">
        <v>215.07159113397981</v>
      </c>
      <c r="Y308" s="6">
        <v>6.7996076868156754</v>
      </c>
      <c r="Z308" s="5">
        <v>3163</v>
      </c>
      <c r="AA308" s="5">
        <v>210.77005451713396</v>
      </c>
      <c r="AB308" s="6">
        <v>6.6636122199536505</v>
      </c>
      <c r="AC308" s="5">
        <v>3163</v>
      </c>
      <c r="AD308" s="5">
        <v>210.25064153178047</v>
      </c>
      <c r="AE308" s="6">
        <v>6.6471906902238533</v>
      </c>
      <c r="AF308" s="5">
        <v>3163</v>
      </c>
      <c r="AG308" s="5">
        <v>208.27401520387008</v>
      </c>
      <c r="AH308" s="6">
        <v>6.584698552129943</v>
      </c>
      <c r="AI308" s="5">
        <v>3163</v>
      </c>
      <c r="AJ308" s="5">
        <v>222.18181818181816</v>
      </c>
      <c r="AK308" s="6">
        <v>7.0244014600638049</v>
      </c>
      <c r="AL308" s="5">
        <v>3163</v>
      </c>
      <c r="AM308" s="5">
        <v>213.49644038905043</v>
      </c>
      <c r="AN308" s="6">
        <v>6.7498084220376358</v>
      </c>
    </row>
    <row r="309" spans="1:40" x14ac:dyDescent="0.25">
      <c r="A309" s="7" t="s">
        <v>332</v>
      </c>
      <c r="B309" s="8" t="s">
        <v>333</v>
      </c>
      <c r="C309" s="8" t="s">
        <v>396</v>
      </c>
      <c r="D309" s="8" t="s">
        <v>397</v>
      </c>
      <c r="E309" s="9">
        <v>2435</v>
      </c>
      <c r="F309" s="9">
        <v>285.78849238171614</v>
      </c>
      <c r="G309" s="6">
        <v>11.736693732308671</v>
      </c>
      <c r="H309" s="9">
        <v>2435</v>
      </c>
      <c r="I309" s="9">
        <v>301.58256880733944</v>
      </c>
      <c r="J309" s="6">
        <v>12.38532110091743</v>
      </c>
      <c r="K309" s="9">
        <v>2435</v>
      </c>
      <c r="L309" s="9">
        <v>291.137783338948</v>
      </c>
      <c r="M309" s="6">
        <v>11.956377139176508</v>
      </c>
      <c r="N309" s="5">
        <v>2435</v>
      </c>
      <c r="O309" s="5">
        <v>304.23988212180745</v>
      </c>
      <c r="P309" s="6">
        <v>12.494451011162523</v>
      </c>
      <c r="Q309" s="9">
        <v>2435</v>
      </c>
      <c r="R309" s="9">
        <v>287.96760280842528</v>
      </c>
      <c r="S309" s="6">
        <v>11.826184920263872</v>
      </c>
      <c r="T309" s="9">
        <v>2435</v>
      </c>
      <c r="U309" s="9">
        <v>290.93030272553557</v>
      </c>
      <c r="V309" s="6">
        <v>11.947856374765321</v>
      </c>
      <c r="W309" s="9">
        <v>2435</v>
      </c>
      <c r="X309" s="9">
        <v>297.4622006728676</v>
      </c>
      <c r="Y309" s="6">
        <v>12.216106803813865</v>
      </c>
      <c r="Z309" s="9">
        <v>2435</v>
      </c>
      <c r="AA309" s="9">
        <v>298.50175233644859</v>
      </c>
      <c r="AB309" s="6">
        <v>12.258798863919861</v>
      </c>
      <c r="AC309" s="9">
        <v>2435</v>
      </c>
      <c r="AD309" s="9">
        <v>291.36256415317803</v>
      </c>
      <c r="AE309" s="6">
        <v>11.965608384114088</v>
      </c>
      <c r="AF309" s="9">
        <v>2435</v>
      </c>
      <c r="AG309" s="9">
        <v>299.06012439530059</v>
      </c>
      <c r="AH309" s="6">
        <v>12.281729954632468</v>
      </c>
      <c r="AI309" s="9">
        <v>2435</v>
      </c>
      <c r="AJ309" s="9">
        <v>288.40909090909088</v>
      </c>
      <c r="AK309" s="6">
        <v>11.844315848422623</v>
      </c>
      <c r="AL309" s="9">
        <v>2435</v>
      </c>
      <c r="AM309" s="9">
        <v>277.54537250576556</v>
      </c>
      <c r="AN309" s="6">
        <v>11.398167248696737</v>
      </c>
    </row>
    <row r="310" spans="1:40" x14ac:dyDescent="0.25">
      <c r="A310" s="4" t="s">
        <v>332</v>
      </c>
      <c r="B310" t="s">
        <v>333</v>
      </c>
      <c r="C310" t="s">
        <v>398</v>
      </c>
      <c r="D310" t="s">
        <v>399</v>
      </c>
      <c r="E310" s="5">
        <v>1644</v>
      </c>
      <c r="F310" s="5">
        <v>200.15898155573376</v>
      </c>
      <c r="G310" s="6">
        <v>12.175120532587211</v>
      </c>
      <c r="H310" s="5">
        <v>1644</v>
      </c>
      <c r="I310" s="5">
        <v>207.47169627171579</v>
      </c>
      <c r="J310" s="6">
        <v>12.619932863243053</v>
      </c>
      <c r="K310" s="5">
        <v>1644</v>
      </c>
      <c r="L310" s="5">
        <v>207.64974252851437</v>
      </c>
      <c r="M310" s="6">
        <v>12.630762927525204</v>
      </c>
      <c r="N310" s="9">
        <v>1644</v>
      </c>
      <c r="O310" s="9">
        <v>204.61203339882121</v>
      </c>
      <c r="P310" s="6">
        <v>12.44598743301832</v>
      </c>
      <c r="Q310" s="5">
        <v>1644</v>
      </c>
      <c r="R310" s="5">
        <v>200.18565697091273</v>
      </c>
      <c r="S310" s="6">
        <v>12.176743124751383</v>
      </c>
      <c r="T310" s="5">
        <v>1644</v>
      </c>
      <c r="U310" s="5">
        <v>200.01458312380569</v>
      </c>
      <c r="V310" s="6">
        <v>12.166337172980882</v>
      </c>
      <c r="W310" s="5">
        <v>1644</v>
      </c>
      <c r="X310" s="5">
        <v>210.791559469622</v>
      </c>
      <c r="Y310" s="6">
        <v>12.821871013967275</v>
      </c>
      <c r="Z310" s="5">
        <v>1644</v>
      </c>
      <c r="AA310" s="5">
        <v>204.35066199376945</v>
      </c>
      <c r="AB310" s="6">
        <v>12.430088929061402</v>
      </c>
      <c r="AC310" s="5">
        <v>1644</v>
      </c>
      <c r="AD310" s="5">
        <v>209.18337939202524</v>
      </c>
      <c r="AE310" s="6">
        <v>12.724049841364065</v>
      </c>
      <c r="AF310" s="5">
        <v>1644</v>
      </c>
      <c r="AG310" s="5">
        <v>220.02280580511402</v>
      </c>
      <c r="AH310" s="6">
        <v>13.383382348242945</v>
      </c>
      <c r="AI310" s="5">
        <v>1644</v>
      </c>
      <c r="AJ310" s="5">
        <v>220.04545454545453</v>
      </c>
      <c r="AK310" s="6">
        <v>13.384760008847598</v>
      </c>
      <c r="AL310" s="5">
        <v>1644</v>
      </c>
      <c r="AM310" s="5">
        <v>214.56392259099567</v>
      </c>
      <c r="AN310" s="6">
        <v>13.051333490936475</v>
      </c>
    </row>
    <row r="311" spans="1:40" x14ac:dyDescent="0.25">
      <c r="A311" s="7" t="s">
        <v>332</v>
      </c>
      <c r="B311" s="8" t="s">
        <v>333</v>
      </c>
      <c r="C311" s="8" t="s">
        <v>400</v>
      </c>
      <c r="D311" s="8" t="s">
        <v>401</v>
      </c>
      <c r="E311" s="9">
        <v>14491</v>
      </c>
      <c r="F311" s="9">
        <v>641.15096230954293</v>
      </c>
      <c r="G311" s="6">
        <v>4.4244770016530461</v>
      </c>
      <c r="H311" s="9">
        <v>14491</v>
      </c>
      <c r="I311" s="9">
        <v>618.13732188170991</v>
      </c>
      <c r="J311" s="6">
        <v>4.265663666287419</v>
      </c>
      <c r="K311" s="9">
        <v>14491</v>
      </c>
      <c r="L311" s="9">
        <v>622.9492275855431</v>
      </c>
      <c r="M311" s="6">
        <v>4.2988698335901114</v>
      </c>
      <c r="N311" s="5">
        <v>14491</v>
      </c>
      <c r="O311" s="5">
        <v>617.04990176817296</v>
      </c>
      <c r="P311" s="6">
        <v>4.258159559507094</v>
      </c>
      <c r="Q311" s="9">
        <v>14491</v>
      </c>
      <c r="R311" s="9">
        <v>611.26208625877632</v>
      </c>
      <c r="S311" s="6">
        <v>4.218218799660316</v>
      </c>
      <c r="T311" s="9">
        <v>14491</v>
      </c>
      <c r="U311" s="9">
        <v>596.83495926782666</v>
      </c>
      <c r="V311" s="6">
        <v>4.1186595767567917</v>
      </c>
      <c r="W311" s="9">
        <v>14491</v>
      </c>
      <c r="X311" s="9">
        <v>616.32455966752423</v>
      </c>
      <c r="Y311" s="6">
        <v>4.2531540933512124</v>
      </c>
      <c r="Z311" s="9">
        <v>14491</v>
      </c>
      <c r="AA311" s="9">
        <v>641.93925233644859</v>
      </c>
      <c r="AB311" s="6">
        <v>4.4299168610616837</v>
      </c>
      <c r="AC311" s="9">
        <v>14491</v>
      </c>
      <c r="AD311" s="9">
        <v>592.33048756415315</v>
      </c>
      <c r="AE311" s="6">
        <v>4.0875749607629093</v>
      </c>
      <c r="AF311" s="9">
        <v>14491</v>
      </c>
      <c r="AG311" s="9">
        <v>606.66482377332409</v>
      </c>
      <c r="AH311" s="6">
        <v>4.186493849791761</v>
      </c>
      <c r="AI311" s="9">
        <v>14491</v>
      </c>
      <c r="AJ311" s="9">
        <v>613.13636363636363</v>
      </c>
      <c r="AK311" s="6">
        <v>4.231152878589219</v>
      </c>
      <c r="AL311" s="9">
        <v>14491</v>
      </c>
      <c r="AM311" s="9">
        <v>609.53233731073897</v>
      </c>
      <c r="AN311" s="6">
        <v>4.206282087576696</v>
      </c>
    </row>
    <row r="312" spans="1:40" x14ac:dyDescent="0.25">
      <c r="A312" s="4" t="s">
        <v>332</v>
      </c>
      <c r="B312" t="s">
        <v>333</v>
      </c>
      <c r="C312" t="s">
        <v>402</v>
      </c>
      <c r="D312" t="s">
        <v>403</v>
      </c>
      <c r="E312" s="5">
        <v>1238</v>
      </c>
      <c r="F312" s="5">
        <v>85.629510825982351</v>
      </c>
      <c r="G312" s="6">
        <v>6.9167617791585103</v>
      </c>
      <c r="H312" s="5">
        <v>1238</v>
      </c>
      <c r="I312" s="5">
        <v>88.763663868826868</v>
      </c>
      <c r="J312" s="6">
        <v>7.1699243835885991</v>
      </c>
      <c r="K312" s="5">
        <v>1238</v>
      </c>
      <c r="L312" s="5">
        <v>96.332354781269558</v>
      </c>
      <c r="M312" s="6">
        <v>7.7812887545451987</v>
      </c>
      <c r="N312" s="9">
        <v>1238</v>
      </c>
      <c r="O312" s="9">
        <v>85.70137524557957</v>
      </c>
      <c r="P312" s="6">
        <v>6.922566659578318</v>
      </c>
      <c r="Q312" s="5">
        <v>1238</v>
      </c>
      <c r="R312" s="5">
        <v>92.063991975927777</v>
      </c>
      <c r="S312" s="6">
        <v>7.4365098526597562</v>
      </c>
      <c r="T312" s="5">
        <v>1238</v>
      </c>
      <c r="U312" s="5">
        <v>82.358945992155284</v>
      </c>
      <c r="V312" s="6">
        <v>6.6525804517088272</v>
      </c>
      <c r="W312" s="5">
        <v>1238</v>
      </c>
      <c r="X312" s="5">
        <v>85.600633287156143</v>
      </c>
      <c r="Y312" s="6">
        <v>6.9144291831305456</v>
      </c>
      <c r="Z312" s="5">
        <v>1238</v>
      </c>
      <c r="AA312" s="5">
        <v>95.220989096573206</v>
      </c>
      <c r="AB312" s="6">
        <v>7.6915176976230377</v>
      </c>
      <c r="AC312" s="5">
        <v>1238</v>
      </c>
      <c r="AD312" s="5">
        <v>87.515495459928928</v>
      </c>
      <c r="AE312" s="6">
        <v>7.0691030258424004</v>
      </c>
      <c r="AF312" s="5">
        <v>1238</v>
      </c>
      <c r="AG312" s="5">
        <v>99.330684174153419</v>
      </c>
      <c r="AH312" s="6">
        <v>8.0234801433080296</v>
      </c>
      <c r="AI312" s="5">
        <v>1238</v>
      </c>
      <c r="AJ312" s="5">
        <v>96.136363636363626</v>
      </c>
      <c r="AK312" s="6">
        <v>7.7654574827434262</v>
      </c>
      <c r="AL312" s="5">
        <v>1238</v>
      </c>
      <c r="AM312" s="5">
        <v>88.601022761455923</v>
      </c>
      <c r="AN312" s="6">
        <v>7.1567869758849696</v>
      </c>
    </row>
    <row r="313" spans="1:40" x14ac:dyDescent="0.25">
      <c r="A313" s="7" t="s">
        <v>332</v>
      </c>
      <c r="B313" s="8" t="s">
        <v>333</v>
      </c>
      <c r="C313" s="8" t="s">
        <v>404</v>
      </c>
      <c r="D313" s="8" t="s">
        <v>405</v>
      </c>
      <c r="E313" s="9">
        <v>4014</v>
      </c>
      <c r="F313" s="9">
        <v>171.2590216519647</v>
      </c>
      <c r="G313" s="6">
        <v>4.2665426420519355</v>
      </c>
      <c r="H313" s="9">
        <v>4014</v>
      </c>
      <c r="I313" s="9">
        <v>163.62458520398204</v>
      </c>
      <c r="J313" s="6">
        <v>4.0763474141500255</v>
      </c>
      <c r="K313" s="9">
        <v>4014</v>
      </c>
      <c r="L313" s="9">
        <v>172.32787910871554</v>
      </c>
      <c r="M313" s="6">
        <v>4.2931708796391517</v>
      </c>
      <c r="N313" s="5">
        <v>4014</v>
      </c>
      <c r="O313" s="5">
        <v>167.11768172888017</v>
      </c>
      <c r="P313" s="6">
        <v>4.1633702473562568</v>
      </c>
      <c r="Q313" s="9">
        <v>4014</v>
      </c>
      <c r="R313" s="9">
        <v>164.85877632898695</v>
      </c>
      <c r="S313" s="6">
        <v>4.1070945772044576</v>
      </c>
      <c r="T313" s="9">
        <v>4014</v>
      </c>
      <c r="U313" s="9">
        <v>166.85708538670423</v>
      </c>
      <c r="V313" s="6">
        <v>4.156878061452522</v>
      </c>
      <c r="W313" s="9">
        <v>4014</v>
      </c>
      <c r="X313" s="9">
        <v>176.55130615475954</v>
      </c>
      <c r="Y313" s="6">
        <v>4.3983882948370594</v>
      </c>
      <c r="Z313" s="9">
        <v>4014</v>
      </c>
      <c r="AA313" s="9">
        <v>188.30218068535825</v>
      </c>
      <c r="AB313" s="6">
        <v>4.6911355427343855</v>
      </c>
      <c r="AC313" s="9">
        <v>4014</v>
      </c>
      <c r="AD313" s="9">
        <v>183.56908803789972</v>
      </c>
      <c r="AE313" s="6">
        <v>4.5732209277005405</v>
      </c>
      <c r="AF313" s="9">
        <v>4014</v>
      </c>
      <c r="AG313" s="9">
        <v>179.43607463718035</v>
      </c>
      <c r="AH313" s="6">
        <v>4.4702559700343887</v>
      </c>
      <c r="AI313" s="9">
        <v>4014</v>
      </c>
      <c r="AJ313" s="9">
        <v>173.04545454545453</v>
      </c>
      <c r="AK313" s="6">
        <v>4.311047696697921</v>
      </c>
      <c r="AL313" s="9">
        <v>4014</v>
      </c>
      <c r="AM313" s="9">
        <v>168.66218790734985</v>
      </c>
      <c r="AN313" s="6">
        <v>4.2018482288826569</v>
      </c>
    </row>
    <row r="314" spans="1:40" x14ac:dyDescent="0.25">
      <c r="A314" s="4" t="s">
        <v>332</v>
      </c>
      <c r="B314" t="s">
        <v>333</v>
      </c>
      <c r="C314" t="s">
        <v>406</v>
      </c>
      <c r="D314" t="s">
        <v>168</v>
      </c>
      <c r="E314" s="5">
        <v>1944</v>
      </c>
      <c r="F314" s="5">
        <v>145.57016840417</v>
      </c>
      <c r="G314" s="6">
        <v>7.4881773870457815</v>
      </c>
      <c r="H314" s="5">
        <v>1944</v>
      </c>
      <c r="I314" s="5">
        <v>145.44407573687292</v>
      </c>
      <c r="J314" s="6">
        <v>7.4816911387280305</v>
      </c>
      <c r="K314" s="5">
        <v>1944</v>
      </c>
      <c r="L314" s="5">
        <v>156.2724866451706</v>
      </c>
      <c r="M314" s="6">
        <v>8.0387081607598034</v>
      </c>
      <c r="N314" s="9">
        <v>1944</v>
      </c>
      <c r="O314" s="9">
        <v>156.40500982318272</v>
      </c>
      <c r="P314" s="6">
        <v>8.0455251966657766</v>
      </c>
      <c r="Q314" s="5">
        <v>1944</v>
      </c>
      <c r="R314" s="5">
        <v>155.22417251755266</v>
      </c>
      <c r="S314" s="6">
        <v>7.9847825369111449</v>
      </c>
      <c r="T314" s="5">
        <v>1944</v>
      </c>
      <c r="U314" s="5">
        <v>147.60434476516141</v>
      </c>
      <c r="V314" s="6">
        <v>7.5928160887428708</v>
      </c>
      <c r="W314" s="5">
        <v>1944</v>
      </c>
      <c r="X314" s="5">
        <v>157.29116366514941</v>
      </c>
      <c r="Y314" s="6">
        <v>8.0911092420344346</v>
      </c>
      <c r="Z314" s="5">
        <v>1944</v>
      </c>
      <c r="AA314" s="5">
        <v>157.27511682242991</v>
      </c>
      <c r="AB314" s="6">
        <v>8.0902837871620328</v>
      </c>
      <c r="AC314" s="5">
        <v>1944</v>
      </c>
      <c r="AD314" s="5">
        <v>149.41669956573233</v>
      </c>
      <c r="AE314" s="6">
        <v>7.6860442163442553</v>
      </c>
      <c r="AF314" s="5">
        <v>1944</v>
      </c>
      <c r="AG314" s="5">
        <v>152.73427781617139</v>
      </c>
      <c r="AH314" s="6">
        <v>7.8567015337536725</v>
      </c>
      <c r="AI314" s="5">
        <v>1944</v>
      </c>
      <c r="AJ314" s="5">
        <v>145.27272727272725</v>
      </c>
      <c r="AK314" s="6">
        <v>7.4728769173213614</v>
      </c>
      <c r="AL314" s="5">
        <v>1944</v>
      </c>
      <c r="AM314" s="5">
        <v>149.44750827233528</v>
      </c>
      <c r="AN314" s="6">
        <v>7.6876290263546965</v>
      </c>
    </row>
    <row r="315" spans="1:40" x14ac:dyDescent="0.25">
      <c r="A315" s="7" t="s">
        <v>332</v>
      </c>
      <c r="B315" s="8" t="s">
        <v>333</v>
      </c>
      <c r="C315" s="8" t="s">
        <v>407</v>
      </c>
      <c r="D315" s="8" t="s">
        <v>408</v>
      </c>
      <c r="E315" s="9">
        <v>10807</v>
      </c>
      <c r="F315" s="9">
        <v>789.9322373696873</v>
      </c>
      <c r="G315" s="6">
        <v>7.3094497767158995</v>
      </c>
      <c r="H315" s="9">
        <v>10807</v>
      </c>
      <c r="I315" s="9">
        <v>825.60901815342572</v>
      </c>
      <c r="J315" s="6">
        <v>7.6395763685891156</v>
      </c>
      <c r="K315" s="9">
        <v>10807</v>
      </c>
      <c r="L315" s="9">
        <v>829.52861061648787</v>
      </c>
      <c r="M315" s="6">
        <v>7.6758453837002669</v>
      </c>
      <c r="N315" s="5">
        <v>10807</v>
      </c>
      <c r="O315" s="5">
        <v>830.23207269155205</v>
      </c>
      <c r="P315" s="6">
        <v>7.6823547024294632</v>
      </c>
      <c r="Q315" s="9">
        <v>10807</v>
      </c>
      <c r="R315" s="9">
        <v>781.47342026078229</v>
      </c>
      <c r="S315" s="6">
        <v>7.2311781277022504</v>
      </c>
      <c r="T315" s="9">
        <v>10807</v>
      </c>
      <c r="U315" s="9">
        <v>776.52720506889273</v>
      </c>
      <c r="V315" s="6">
        <v>7.1854095037373247</v>
      </c>
      <c r="W315" s="9">
        <v>10807</v>
      </c>
      <c r="X315" s="9">
        <v>778.9657629131209</v>
      </c>
      <c r="Y315" s="6">
        <v>7.2079741178229</v>
      </c>
      <c r="Z315" s="9">
        <v>10807</v>
      </c>
      <c r="AA315" s="9">
        <v>801.35416666666663</v>
      </c>
      <c r="AB315" s="6">
        <v>7.4151398784738278</v>
      </c>
      <c r="AC315" s="9">
        <v>10807</v>
      </c>
      <c r="AD315" s="9">
        <v>784.43767272009472</v>
      </c>
      <c r="AE315" s="6">
        <v>7.2586071316747924</v>
      </c>
      <c r="AF315" s="9">
        <v>10807</v>
      </c>
      <c r="AG315" s="9">
        <v>783.96475466482377</v>
      </c>
      <c r="AH315" s="6">
        <v>7.2542310971113526</v>
      </c>
      <c r="AI315" s="9">
        <v>10807</v>
      </c>
      <c r="AJ315" s="9">
        <v>777.63636363636363</v>
      </c>
      <c r="AK315" s="6">
        <v>7.1956728383118689</v>
      </c>
      <c r="AL315" s="9">
        <v>10807</v>
      </c>
      <c r="AM315" s="9">
        <v>770.722149804472</v>
      </c>
      <c r="AN315" s="6">
        <v>7.1316938077586007</v>
      </c>
    </row>
    <row r="316" spans="1:40" x14ac:dyDescent="0.25">
      <c r="A316" s="4" t="s">
        <v>409</v>
      </c>
      <c r="B316" t="s">
        <v>410</v>
      </c>
      <c r="C316" t="s">
        <v>9</v>
      </c>
      <c r="D316" t="s">
        <v>411</v>
      </c>
      <c r="E316" s="5">
        <v>3469</v>
      </c>
      <c r="F316" s="5">
        <v>176.54671968190857</v>
      </c>
      <c r="G316" s="6">
        <v>5.0892683678843635</v>
      </c>
      <c r="H316" s="5">
        <v>3469</v>
      </c>
      <c r="I316" s="5">
        <v>149.29336188436832</v>
      </c>
      <c r="J316" s="6">
        <v>4.3036426026050254</v>
      </c>
      <c r="K316" s="5">
        <v>3469</v>
      </c>
      <c r="L316" s="5">
        <v>141.72327044025158</v>
      </c>
      <c r="M316" s="6">
        <v>4.0854214597939347</v>
      </c>
      <c r="N316" s="9">
        <v>3469</v>
      </c>
      <c r="O316" s="9">
        <v>139.44206008583691</v>
      </c>
      <c r="P316" s="6">
        <v>4.0196615764150163</v>
      </c>
      <c r="Q316" s="5">
        <v>3469</v>
      </c>
      <c r="R316" s="5">
        <v>134.24458874458875</v>
      </c>
      <c r="S316" s="6">
        <v>3.8698353630610769</v>
      </c>
      <c r="T316" s="5">
        <v>3469</v>
      </c>
      <c r="U316" s="5">
        <v>142.07563025210084</v>
      </c>
      <c r="V316" s="6">
        <v>4.0955788484318489</v>
      </c>
      <c r="W316" s="5">
        <v>3469</v>
      </c>
      <c r="X316" s="5">
        <v>154.73617021276596</v>
      </c>
      <c r="Y316" s="6">
        <v>4.4605410842538467</v>
      </c>
      <c r="Z316" s="5">
        <v>3469</v>
      </c>
      <c r="AA316" s="5">
        <v>166.44831013916502</v>
      </c>
      <c r="AB316" s="6">
        <v>4.7981640282261466</v>
      </c>
      <c r="AC316" s="5">
        <v>3469</v>
      </c>
      <c r="AD316" s="5">
        <v>137.74698795180723</v>
      </c>
      <c r="AE316" s="6">
        <v>3.9707981536986807</v>
      </c>
      <c r="AF316" s="5">
        <v>3469</v>
      </c>
      <c r="AG316" s="5">
        <v>149.85284640171858</v>
      </c>
      <c r="AH316" s="6">
        <v>4.319770723600997</v>
      </c>
      <c r="AI316" s="5">
        <v>3469</v>
      </c>
      <c r="AJ316" s="5">
        <v>137.2644539614561</v>
      </c>
      <c r="AK316" s="6">
        <v>3.956888266401156</v>
      </c>
      <c r="AL316" s="5">
        <v>3469</v>
      </c>
      <c r="AM316" s="5">
        <v>143.63718592964824</v>
      </c>
      <c r="AN316" s="6">
        <v>4.1405934254727077</v>
      </c>
    </row>
    <row r="317" spans="1:40" x14ac:dyDescent="0.25">
      <c r="A317" s="7" t="s">
        <v>409</v>
      </c>
      <c r="B317" s="8" t="s">
        <v>410</v>
      </c>
      <c r="C317" s="8" t="s">
        <v>11</v>
      </c>
      <c r="D317" s="8" t="s">
        <v>43</v>
      </c>
      <c r="E317" s="9">
        <v>2040</v>
      </c>
      <c r="F317" s="9">
        <v>144.44731610337973</v>
      </c>
      <c r="G317" s="6">
        <v>7.0807507893813595</v>
      </c>
      <c r="H317" s="9">
        <v>2040</v>
      </c>
      <c r="I317" s="9">
        <v>144.31691648822272</v>
      </c>
      <c r="J317" s="6">
        <v>7.0743586513834664</v>
      </c>
      <c r="K317" s="9">
        <v>2040</v>
      </c>
      <c r="L317" s="9">
        <v>155.39832285115304</v>
      </c>
      <c r="M317" s="6">
        <v>7.6175648456447576</v>
      </c>
      <c r="N317" s="5">
        <v>2040</v>
      </c>
      <c r="O317" s="5">
        <v>145.55793991416309</v>
      </c>
      <c r="P317" s="6">
        <v>7.1351931330472098</v>
      </c>
      <c r="Q317" s="9">
        <v>2040</v>
      </c>
      <c r="R317" s="9">
        <v>147.79220779220779</v>
      </c>
      <c r="S317" s="6">
        <v>7.2447160682454799</v>
      </c>
      <c r="T317" s="9">
        <v>2040</v>
      </c>
      <c r="U317" s="9">
        <v>154.32352941176472</v>
      </c>
      <c r="V317" s="6">
        <v>7.5648788927335646</v>
      </c>
      <c r="W317" s="9">
        <v>2040</v>
      </c>
      <c r="X317" s="9">
        <v>154.73617021276596</v>
      </c>
      <c r="Y317" s="6">
        <v>7.585106382978724</v>
      </c>
      <c r="Z317" s="9">
        <v>2040</v>
      </c>
      <c r="AA317" s="9">
        <v>156.43638170974157</v>
      </c>
      <c r="AB317" s="6">
        <v>7.6684500838108614</v>
      </c>
      <c r="AC317" s="9">
        <v>2040</v>
      </c>
      <c r="AD317" s="9">
        <v>146.43373493975906</v>
      </c>
      <c r="AE317" s="6">
        <v>7.1781242617528953</v>
      </c>
      <c r="AF317" s="9">
        <v>2040</v>
      </c>
      <c r="AG317" s="9">
        <v>154.80665950590765</v>
      </c>
      <c r="AH317" s="6">
        <v>7.5885617404856696</v>
      </c>
      <c r="AI317" s="9">
        <v>2040</v>
      </c>
      <c r="AJ317" s="9">
        <v>147.1573875802998</v>
      </c>
      <c r="AK317" s="6">
        <v>7.2135974304068524</v>
      </c>
      <c r="AL317" s="9">
        <v>2040</v>
      </c>
      <c r="AM317" s="9">
        <v>148.46532663316583</v>
      </c>
      <c r="AN317" s="6">
        <v>7.2777120898610699</v>
      </c>
    </row>
    <row r="318" spans="1:40" x14ac:dyDescent="0.25">
      <c r="A318" s="4" t="s">
        <v>409</v>
      </c>
      <c r="B318" t="s">
        <v>410</v>
      </c>
      <c r="C318" t="s">
        <v>13</v>
      </c>
      <c r="D318" t="s">
        <v>44</v>
      </c>
      <c r="E318" s="5">
        <v>2113</v>
      </c>
      <c r="F318" s="5">
        <v>103.70576540755468</v>
      </c>
      <c r="G318" s="6">
        <v>4.9079870046168805</v>
      </c>
      <c r="H318" s="5">
        <v>2113</v>
      </c>
      <c r="I318" s="5">
        <v>92.0642398286938</v>
      </c>
      <c r="J318" s="6">
        <v>4.3570392725363849</v>
      </c>
      <c r="K318" s="5">
        <v>2113</v>
      </c>
      <c r="L318" s="5">
        <v>96.968553459119505</v>
      </c>
      <c r="M318" s="6">
        <v>4.589141195415027</v>
      </c>
      <c r="N318" s="9">
        <v>2113</v>
      </c>
      <c r="O318" s="9">
        <v>101.52360515021459</v>
      </c>
      <c r="P318" s="6">
        <v>4.8047139209756073</v>
      </c>
      <c r="Q318" s="5">
        <v>2113</v>
      </c>
      <c r="R318" s="5">
        <v>92.370129870129873</v>
      </c>
      <c r="S318" s="6">
        <v>4.37151584808944</v>
      </c>
      <c r="T318" s="5">
        <v>2113</v>
      </c>
      <c r="U318" s="5">
        <v>101.6575630252101</v>
      </c>
      <c r="V318" s="6">
        <v>4.81105362163796</v>
      </c>
      <c r="W318" s="5">
        <v>2113</v>
      </c>
      <c r="X318" s="5">
        <v>93.590425531914889</v>
      </c>
      <c r="Y318" s="6">
        <v>4.4292676541370035</v>
      </c>
      <c r="Z318" s="5">
        <v>2113</v>
      </c>
      <c r="AA318" s="5">
        <v>106.37673956262425</v>
      </c>
      <c r="AB318" s="6">
        <v>5.0343937322586019</v>
      </c>
      <c r="AC318" s="5">
        <v>2113</v>
      </c>
      <c r="AD318" s="5">
        <v>94.313253012048207</v>
      </c>
      <c r="AE318" s="6">
        <v>4.4634762428797066</v>
      </c>
      <c r="AF318" s="5">
        <v>2113</v>
      </c>
      <c r="AG318" s="5">
        <v>89.168635875402799</v>
      </c>
      <c r="AH318" s="6">
        <v>4.220001697842064</v>
      </c>
      <c r="AI318" s="5">
        <v>2113</v>
      </c>
      <c r="AJ318" s="5">
        <v>87.799785867237688</v>
      </c>
      <c r="AK318" s="6">
        <v>4.1552193974083149</v>
      </c>
      <c r="AL318" s="5">
        <v>2113</v>
      </c>
      <c r="AM318" s="5">
        <v>88.11356783919598</v>
      </c>
      <c r="AN318" s="6">
        <v>4.1700694670703253</v>
      </c>
    </row>
    <row r="319" spans="1:40" x14ac:dyDescent="0.25">
      <c r="A319" s="7" t="s">
        <v>409</v>
      </c>
      <c r="B319" s="8" t="s">
        <v>410</v>
      </c>
      <c r="C319" s="8" t="s">
        <v>15</v>
      </c>
      <c r="D319" s="8" t="s">
        <v>412</v>
      </c>
      <c r="E319" s="9">
        <v>2114</v>
      </c>
      <c r="F319" s="9">
        <v>107.40954274353878</v>
      </c>
      <c r="G319" s="6">
        <v>5.0808676794483807</v>
      </c>
      <c r="H319" s="9">
        <v>2114</v>
      </c>
      <c r="I319" s="9">
        <v>105.74946466809422</v>
      </c>
      <c r="J319" s="6">
        <v>5.0023398613100385</v>
      </c>
      <c r="K319" s="9">
        <v>2114</v>
      </c>
      <c r="L319" s="9">
        <v>104.42767295597484</v>
      </c>
      <c r="M319" s="6">
        <v>4.9398142363280435</v>
      </c>
      <c r="N319" s="5">
        <v>2114</v>
      </c>
      <c r="O319" s="5">
        <v>92.961373390557952</v>
      </c>
      <c r="P319" s="6">
        <v>4.3974159598182574</v>
      </c>
      <c r="Q319" s="9">
        <v>2114</v>
      </c>
      <c r="R319" s="9">
        <v>100.99134199134198</v>
      </c>
      <c r="S319" s="6">
        <v>4.7772631027124879</v>
      </c>
      <c r="T319" s="9">
        <v>2114</v>
      </c>
      <c r="U319" s="9">
        <v>97.983193277310932</v>
      </c>
      <c r="V319" s="6">
        <v>4.6349665694092215</v>
      </c>
      <c r="W319" s="9">
        <v>2114</v>
      </c>
      <c r="X319" s="9">
        <v>93.590425531914889</v>
      </c>
      <c r="Y319" s="6">
        <v>4.4271724471104488</v>
      </c>
      <c r="Z319" s="9">
        <v>2114</v>
      </c>
      <c r="AA319" s="9">
        <v>106.37673956262425</v>
      </c>
      <c r="AB319" s="6">
        <v>5.0320122782698329</v>
      </c>
      <c r="AC319" s="9">
        <v>2114</v>
      </c>
      <c r="AD319" s="9">
        <v>99.277108433734952</v>
      </c>
      <c r="AE319" s="6">
        <v>4.6961735304510386</v>
      </c>
      <c r="AF319" s="9">
        <v>2114</v>
      </c>
      <c r="AG319" s="9">
        <v>102.79162191192268</v>
      </c>
      <c r="AH319" s="6">
        <v>4.8624229854268055</v>
      </c>
      <c r="AI319" s="9">
        <v>2114</v>
      </c>
      <c r="AJ319" s="9">
        <v>100.1659528907923</v>
      </c>
      <c r="AK319" s="6">
        <v>4.7382191528283961</v>
      </c>
      <c r="AL319" s="9">
        <v>2114</v>
      </c>
      <c r="AM319" s="9">
        <v>103.80502512562813</v>
      </c>
      <c r="AN319" s="6">
        <v>4.9103606965765429</v>
      </c>
    </row>
    <row r="320" spans="1:40" x14ac:dyDescent="0.25">
      <c r="A320" s="4" t="s">
        <v>409</v>
      </c>
      <c r="B320" t="s">
        <v>410</v>
      </c>
      <c r="C320" t="s">
        <v>17</v>
      </c>
      <c r="D320" t="s">
        <v>18</v>
      </c>
      <c r="E320" s="5">
        <v>5828</v>
      </c>
      <c r="F320" s="5">
        <v>118.52087475149106</v>
      </c>
      <c r="G320" s="6">
        <v>2.0336457575753442</v>
      </c>
      <c r="H320" s="5">
        <v>5828</v>
      </c>
      <c r="I320" s="5">
        <v>102.01713062098501</v>
      </c>
      <c r="J320" s="6">
        <v>1.7504655219798388</v>
      </c>
      <c r="K320" s="5">
        <v>5828</v>
      </c>
      <c r="L320" s="5">
        <v>105.67085953878407</v>
      </c>
      <c r="M320" s="6">
        <v>1.8131581938706942</v>
      </c>
      <c r="N320" s="9">
        <v>5828</v>
      </c>
      <c r="O320" s="9">
        <v>102.74678111587983</v>
      </c>
      <c r="P320" s="6">
        <v>1.7629852627982125</v>
      </c>
      <c r="Q320" s="5">
        <v>5828</v>
      </c>
      <c r="R320" s="5">
        <v>98.528138528138527</v>
      </c>
      <c r="S320" s="6">
        <v>1.6905994943057401</v>
      </c>
      <c r="T320" s="5">
        <v>5828</v>
      </c>
      <c r="U320" s="5">
        <v>101.6575630252101</v>
      </c>
      <c r="V320" s="6">
        <v>1.7442958652232343</v>
      </c>
      <c r="W320" s="5">
        <v>5828</v>
      </c>
      <c r="X320" s="5">
        <v>101.07765957446809</v>
      </c>
      <c r="Y320" s="6">
        <v>1.7343455657938929</v>
      </c>
      <c r="Z320" s="5">
        <v>5828</v>
      </c>
      <c r="AA320" s="5">
        <v>112.63419483101391</v>
      </c>
      <c r="AB320" s="6">
        <v>1.9326388955218585</v>
      </c>
      <c r="AC320" s="5">
        <v>5828</v>
      </c>
      <c r="AD320" s="5">
        <v>100.51807228915663</v>
      </c>
      <c r="AE320" s="6">
        <v>1.7247438622024132</v>
      </c>
      <c r="AF320" s="5">
        <v>5828</v>
      </c>
      <c r="AG320" s="5">
        <v>97.837808807733623</v>
      </c>
      <c r="AH320" s="6">
        <v>1.6787544407641322</v>
      </c>
      <c r="AI320" s="5">
        <v>5828</v>
      </c>
      <c r="AJ320" s="5">
        <v>105.11241970021413</v>
      </c>
      <c r="AK320" s="6">
        <v>1.8035761787957127</v>
      </c>
      <c r="AL320" s="5">
        <v>5828</v>
      </c>
      <c r="AM320" s="5">
        <v>112.25427135678392</v>
      </c>
      <c r="AN320" s="6">
        <v>1.9261199615096762</v>
      </c>
    </row>
    <row r="321" spans="1:40" x14ac:dyDescent="0.25">
      <c r="A321" s="7" t="s">
        <v>409</v>
      </c>
      <c r="B321" s="8" t="s">
        <v>410</v>
      </c>
      <c r="C321" s="8" t="s">
        <v>19</v>
      </c>
      <c r="D321" s="8" t="s">
        <v>413</v>
      </c>
      <c r="E321" s="9">
        <v>3244</v>
      </c>
      <c r="F321" s="9">
        <v>190.12723658051692</v>
      </c>
      <c r="G321" s="6">
        <v>5.8608889204844923</v>
      </c>
      <c r="H321" s="9">
        <v>3244</v>
      </c>
      <c r="I321" s="9">
        <v>177.90792291220558</v>
      </c>
      <c r="J321" s="6">
        <v>5.4842146397104061</v>
      </c>
      <c r="K321" s="9">
        <v>3244</v>
      </c>
      <c r="L321" s="9">
        <v>172.80293501048217</v>
      </c>
      <c r="M321" s="6">
        <v>5.3268475650580207</v>
      </c>
      <c r="N321" s="5">
        <v>3244</v>
      </c>
      <c r="O321" s="5">
        <v>167.57510729613736</v>
      </c>
      <c r="P321" s="6">
        <v>5.165693813074518</v>
      </c>
      <c r="Q321" s="9">
        <v>3244</v>
      </c>
      <c r="R321" s="9">
        <v>163.80303030303031</v>
      </c>
      <c r="S321" s="6">
        <v>5.0494152374546948</v>
      </c>
      <c r="T321" s="9">
        <v>3244</v>
      </c>
      <c r="U321" s="9">
        <v>167.79621848739498</v>
      </c>
      <c r="V321" s="6">
        <v>5.1725098177372066</v>
      </c>
      <c r="W321" s="9">
        <v>3244</v>
      </c>
      <c r="X321" s="9">
        <v>170.95851063829787</v>
      </c>
      <c r="Y321" s="6">
        <v>5.2699910800954948</v>
      </c>
      <c r="Z321" s="9">
        <v>3244</v>
      </c>
      <c r="AA321" s="9">
        <v>181.46620278330022</v>
      </c>
      <c r="AB321" s="6">
        <v>5.5939026751942116</v>
      </c>
      <c r="AC321" s="9">
        <v>3244</v>
      </c>
      <c r="AD321" s="9">
        <v>165.04819277108436</v>
      </c>
      <c r="AE321" s="6">
        <v>5.0877987907239328</v>
      </c>
      <c r="AF321" s="9">
        <v>3244</v>
      </c>
      <c r="AG321" s="9">
        <v>164.71428571428572</v>
      </c>
      <c r="AH321" s="6">
        <v>5.0775057248546771</v>
      </c>
      <c r="AI321" s="9">
        <v>3244</v>
      </c>
      <c r="AJ321" s="9">
        <v>170.65310492505353</v>
      </c>
      <c r="AK321" s="6">
        <v>5.2605766006489985</v>
      </c>
      <c r="AL321" s="9">
        <v>3244</v>
      </c>
      <c r="AM321" s="9">
        <v>173.81306532663316</v>
      </c>
      <c r="AN321" s="6">
        <v>5.3579859841748814</v>
      </c>
    </row>
    <row r="322" spans="1:40" x14ac:dyDescent="0.25">
      <c r="A322" s="4" t="s">
        <v>409</v>
      </c>
      <c r="B322" t="s">
        <v>410</v>
      </c>
      <c r="C322" t="s">
        <v>21</v>
      </c>
      <c r="D322" t="s">
        <v>414</v>
      </c>
      <c r="E322" s="5">
        <v>1824</v>
      </c>
      <c r="F322" s="5">
        <v>113.58250497017893</v>
      </c>
      <c r="G322" s="6">
        <v>6.2271110181019145</v>
      </c>
      <c r="H322" s="5">
        <v>1824</v>
      </c>
      <c r="I322" s="5">
        <v>110.72591006423984</v>
      </c>
      <c r="J322" s="6">
        <v>6.0704994552763072</v>
      </c>
      <c r="K322" s="5">
        <v>1824</v>
      </c>
      <c r="L322" s="5">
        <v>106.91404612159329</v>
      </c>
      <c r="M322" s="6">
        <v>5.8615156864908595</v>
      </c>
      <c r="N322" s="9">
        <v>1824</v>
      </c>
      <c r="O322" s="9">
        <v>106.41630901287554</v>
      </c>
      <c r="P322" s="6">
        <v>5.834227467811159</v>
      </c>
      <c r="Q322" s="5">
        <v>1824</v>
      </c>
      <c r="R322" s="5">
        <v>115.77056277056278</v>
      </c>
      <c r="S322" s="6">
        <v>6.3470703273334861</v>
      </c>
      <c r="T322" s="5">
        <v>1824</v>
      </c>
      <c r="U322" s="5">
        <v>113.90546218487395</v>
      </c>
      <c r="V322" s="6">
        <v>6.2448170057496686</v>
      </c>
      <c r="W322" s="5">
        <v>1824</v>
      </c>
      <c r="X322" s="5">
        <v>117.3</v>
      </c>
      <c r="Y322" s="6">
        <v>6.4309210526315788</v>
      </c>
      <c r="Z322" s="5">
        <v>1824</v>
      </c>
      <c r="AA322" s="5">
        <v>118.89165009940358</v>
      </c>
      <c r="AB322" s="6">
        <v>6.5181825712392314</v>
      </c>
      <c r="AC322" s="5">
        <v>1824</v>
      </c>
      <c r="AD322" s="5">
        <v>114.16867469879519</v>
      </c>
      <c r="AE322" s="6">
        <v>6.2592475163813148</v>
      </c>
      <c r="AF322" s="5">
        <v>1824</v>
      </c>
      <c r="AG322" s="5">
        <v>123.84532760472611</v>
      </c>
      <c r="AH322" s="6">
        <v>6.7897657678029661</v>
      </c>
      <c r="AI322" s="5">
        <v>1824</v>
      </c>
      <c r="AJ322" s="5">
        <v>123.66167023554604</v>
      </c>
      <c r="AK322" s="6">
        <v>6.7796968330891465</v>
      </c>
      <c r="AL322" s="5">
        <v>1824</v>
      </c>
      <c r="AM322" s="5">
        <v>130.35979899497485</v>
      </c>
      <c r="AN322" s="6">
        <v>7.1469188045490597</v>
      </c>
    </row>
    <row r="323" spans="1:40" x14ac:dyDescent="0.25">
      <c r="A323" s="7" t="s">
        <v>409</v>
      </c>
      <c r="B323" s="8" t="s">
        <v>410</v>
      </c>
      <c r="C323" s="8" t="s">
        <v>23</v>
      </c>
      <c r="D323" s="8" t="s">
        <v>335</v>
      </c>
      <c r="E323" s="9">
        <v>3130</v>
      </c>
      <c r="F323" s="9">
        <v>81.483101391650109</v>
      </c>
      <c r="G323" s="6">
        <v>2.6032939741741248</v>
      </c>
      <c r="H323" s="9">
        <v>3130</v>
      </c>
      <c r="I323" s="9">
        <v>75.890792291220563</v>
      </c>
      <c r="J323" s="6">
        <v>2.4246259517961843</v>
      </c>
      <c r="K323" s="9">
        <v>3130</v>
      </c>
      <c r="L323" s="9">
        <v>79.563941299790358</v>
      </c>
      <c r="M323" s="6">
        <v>2.5419789552648675</v>
      </c>
      <c r="N323" s="5">
        <v>3130</v>
      </c>
      <c r="O323" s="5">
        <v>77.060085836909877</v>
      </c>
      <c r="P323" s="6">
        <v>2.4619835730642134</v>
      </c>
      <c r="Q323" s="9">
        <v>3130</v>
      </c>
      <c r="R323" s="9">
        <v>72.664502164502167</v>
      </c>
      <c r="S323" s="6">
        <v>2.3215495899201968</v>
      </c>
      <c r="T323" s="9">
        <v>3130</v>
      </c>
      <c r="U323" s="9">
        <v>78.386554621848745</v>
      </c>
      <c r="V323" s="6">
        <v>2.5043627674712061</v>
      </c>
      <c r="W323" s="9">
        <v>3130</v>
      </c>
      <c r="X323" s="9">
        <v>79.863829787234039</v>
      </c>
      <c r="Y323" s="6">
        <v>2.5515600571001289</v>
      </c>
      <c r="Z323" s="9">
        <v>3130</v>
      </c>
      <c r="AA323" s="9">
        <v>93.861829025844941</v>
      </c>
      <c r="AB323" s="6">
        <v>2.9987804800589437</v>
      </c>
      <c r="AC323" s="9">
        <v>3130</v>
      </c>
      <c r="AD323" s="9">
        <v>75.698795180722897</v>
      </c>
      <c r="AE323" s="6">
        <v>2.4184918588090381</v>
      </c>
      <c r="AF323" s="9">
        <v>3130</v>
      </c>
      <c r="AG323" s="9">
        <v>66.876476906552099</v>
      </c>
      <c r="AH323" s="6">
        <v>2.1366286551614091</v>
      </c>
      <c r="AI323" s="9">
        <v>3130</v>
      </c>
      <c r="AJ323" s="9">
        <v>72.960385438972168</v>
      </c>
      <c r="AK323" s="6">
        <v>2.3310027296796219</v>
      </c>
      <c r="AL323" s="9">
        <v>3130</v>
      </c>
      <c r="AM323" s="9">
        <v>80.871356783919595</v>
      </c>
      <c r="AN323" s="6">
        <v>2.5837494180166005</v>
      </c>
    </row>
    <row r="324" spans="1:40" x14ac:dyDescent="0.25">
      <c r="A324" s="4" t="s">
        <v>409</v>
      </c>
      <c r="B324" t="s">
        <v>410</v>
      </c>
      <c r="C324" t="s">
        <v>25</v>
      </c>
      <c r="D324" t="s">
        <v>28</v>
      </c>
      <c r="E324" s="5">
        <v>2765</v>
      </c>
      <c r="F324" s="5">
        <v>102.47117296222665</v>
      </c>
      <c r="G324" s="6">
        <v>3.7060098720515966</v>
      </c>
      <c r="H324" s="5">
        <v>2765</v>
      </c>
      <c r="I324" s="5">
        <v>92.0642398286938</v>
      </c>
      <c r="J324" s="6">
        <v>3.3296289268967016</v>
      </c>
      <c r="K324" s="5">
        <v>2765</v>
      </c>
      <c r="L324" s="5">
        <v>104.42767295597484</v>
      </c>
      <c r="M324" s="6">
        <v>3.7767693654963774</v>
      </c>
      <c r="N324" s="9">
        <v>2765</v>
      </c>
      <c r="O324" s="9">
        <v>92.961373390557952</v>
      </c>
      <c r="P324" s="6">
        <v>3.3620749870002875</v>
      </c>
      <c r="Q324" s="5">
        <v>2765</v>
      </c>
      <c r="R324" s="5">
        <v>100.99134199134198</v>
      </c>
      <c r="S324" s="6">
        <v>3.6524897646054968</v>
      </c>
      <c r="T324" s="5">
        <v>2765</v>
      </c>
      <c r="U324" s="5">
        <v>94.308823529411768</v>
      </c>
      <c r="V324" s="6">
        <v>3.4108073609190512</v>
      </c>
      <c r="W324" s="5">
        <v>2765</v>
      </c>
      <c r="X324" s="5">
        <v>89.846808510638297</v>
      </c>
      <c r="Y324" s="6">
        <v>3.2494324958639527</v>
      </c>
      <c r="Z324" s="5">
        <v>2765</v>
      </c>
      <c r="AA324" s="5">
        <v>98.867793240556665</v>
      </c>
      <c r="AB324" s="6">
        <v>3.5756887247940927</v>
      </c>
      <c r="AC324" s="5">
        <v>2765</v>
      </c>
      <c r="AD324" s="5">
        <v>94.313253012048207</v>
      </c>
      <c r="AE324" s="6">
        <v>3.4109675592060835</v>
      </c>
      <c r="AF324" s="5">
        <v>2765</v>
      </c>
      <c r="AG324" s="5">
        <v>94.122448979591837</v>
      </c>
      <c r="AH324" s="6">
        <v>3.404066870871314</v>
      </c>
      <c r="AI324" s="5">
        <v>2765</v>
      </c>
      <c r="AJ324" s="5">
        <v>102.63918629550321</v>
      </c>
      <c r="AK324" s="6">
        <v>3.7120863036348357</v>
      </c>
      <c r="AL324" s="5">
        <v>2765</v>
      </c>
      <c r="AM324" s="5">
        <v>106.21909547738693</v>
      </c>
      <c r="AN324" s="6">
        <v>3.8415586067771041</v>
      </c>
    </row>
    <row r="325" spans="1:40" x14ac:dyDescent="0.25">
      <c r="A325" s="7" t="s">
        <v>409</v>
      </c>
      <c r="B325" s="8" t="s">
        <v>410</v>
      </c>
      <c r="C325" s="8" t="s">
        <v>27</v>
      </c>
      <c r="D325" s="8" t="s">
        <v>415</v>
      </c>
      <c r="E325" s="9">
        <v>3117</v>
      </c>
      <c r="F325" s="9">
        <v>103.70576540755468</v>
      </c>
      <c r="G325" s="6">
        <v>3.3271018738387768</v>
      </c>
      <c r="H325" s="9">
        <v>3117</v>
      </c>
      <c r="I325" s="9">
        <v>111.97002141327624</v>
      </c>
      <c r="J325" s="6">
        <v>3.592236811462183</v>
      </c>
      <c r="K325" s="9">
        <v>3117</v>
      </c>
      <c r="L325" s="9">
        <v>118.10272536687631</v>
      </c>
      <c r="M325" s="6">
        <v>3.788987018507421</v>
      </c>
      <c r="N325" s="5">
        <v>3117</v>
      </c>
      <c r="O325" s="5">
        <v>113.75536480686696</v>
      </c>
      <c r="P325" s="6">
        <v>3.6495144307624945</v>
      </c>
      <c r="Q325" s="9">
        <v>3117</v>
      </c>
      <c r="R325" s="9">
        <v>110.84415584415584</v>
      </c>
      <c r="S325" s="6">
        <v>3.5561166456257891</v>
      </c>
      <c r="T325" s="9">
        <v>3117</v>
      </c>
      <c r="U325" s="9">
        <v>113.90546218487395</v>
      </c>
      <c r="V325" s="6">
        <v>3.6543298743944166</v>
      </c>
      <c r="W325" s="9">
        <v>3117</v>
      </c>
      <c r="X325" s="9">
        <v>117.3</v>
      </c>
      <c r="Y325" s="6">
        <v>3.7632338787295474</v>
      </c>
      <c r="Z325" s="9">
        <v>3117</v>
      </c>
      <c r="AA325" s="9">
        <v>117.64015904572565</v>
      </c>
      <c r="AB325" s="6">
        <v>3.7741469055414067</v>
      </c>
      <c r="AC325" s="9">
        <v>3117</v>
      </c>
      <c r="AD325" s="9">
        <v>105.48192771084338</v>
      </c>
      <c r="AE325" s="6">
        <v>3.3840849442041505</v>
      </c>
      <c r="AF325" s="9">
        <v>3117</v>
      </c>
      <c r="AG325" s="9">
        <v>108.98388829215898</v>
      </c>
      <c r="AH325" s="6">
        <v>3.4964352997163615</v>
      </c>
      <c r="AI325" s="9">
        <v>3117</v>
      </c>
      <c r="AJ325" s="9">
        <v>107.58565310492506</v>
      </c>
      <c r="AK325" s="6">
        <v>3.451576936314567</v>
      </c>
      <c r="AL325" s="9">
        <v>3117</v>
      </c>
      <c r="AM325" s="9">
        <v>113.46130653266331</v>
      </c>
      <c r="AN325" s="6">
        <v>3.6400804149073887</v>
      </c>
    </row>
    <row r="326" spans="1:40" x14ac:dyDescent="0.25">
      <c r="A326" s="4" t="s">
        <v>416</v>
      </c>
      <c r="B326" t="s">
        <v>417</v>
      </c>
      <c r="C326" t="s">
        <v>9</v>
      </c>
      <c r="D326" t="s">
        <v>418</v>
      </c>
      <c r="E326" s="5">
        <v>5465</v>
      </c>
      <c r="F326" s="5">
        <v>210.19607843137257</v>
      </c>
      <c r="G326" s="6">
        <v>3.8462228441239263</v>
      </c>
      <c r="H326" s="5">
        <v>5465</v>
      </c>
      <c r="I326" s="5">
        <v>210.68674698795181</v>
      </c>
      <c r="J326" s="6">
        <v>3.8552012257630706</v>
      </c>
      <c r="K326" s="5">
        <v>5465</v>
      </c>
      <c r="L326" s="5">
        <v>209.68762278978386</v>
      </c>
      <c r="M326" s="6">
        <v>3.8369189897490186</v>
      </c>
      <c r="N326" s="9">
        <v>5465</v>
      </c>
      <c r="O326" s="9">
        <v>210.604462474645</v>
      </c>
      <c r="P326" s="6">
        <v>3.8536955622075939</v>
      </c>
      <c r="Q326" s="5">
        <v>5465</v>
      </c>
      <c r="R326" s="5">
        <v>202.07770961145195</v>
      </c>
      <c r="S326" s="6">
        <v>3.6976708071628903</v>
      </c>
      <c r="T326" s="5">
        <v>5465</v>
      </c>
      <c r="U326" s="5">
        <v>206.74845360824744</v>
      </c>
      <c r="V326" s="6">
        <v>3.7831373029871447</v>
      </c>
      <c r="W326" s="5">
        <v>5465</v>
      </c>
      <c r="X326" s="5">
        <v>216.05973025048169</v>
      </c>
      <c r="Y326" s="6">
        <v>3.9535174794232701</v>
      </c>
      <c r="Z326" s="5">
        <v>5465</v>
      </c>
      <c r="AA326" s="5">
        <v>219.86842105263159</v>
      </c>
      <c r="AB326" s="6">
        <v>4.0232099003226276</v>
      </c>
      <c r="AC326" s="5">
        <v>5465</v>
      </c>
      <c r="AD326" s="5">
        <v>223.58365019011407</v>
      </c>
      <c r="AE326" s="6">
        <v>4.0911921352262413</v>
      </c>
      <c r="AF326" s="5">
        <v>5465</v>
      </c>
      <c r="AG326" s="5">
        <v>207.39299610894943</v>
      </c>
      <c r="AH326" s="6">
        <v>3.7949313103192948</v>
      </c>
      <c r="AI326" s="5">
        <v>5465</v>
      </c>
      <c r="AJ326" s="5">
        <v>206.47233201581028</v>
      </c>
      <c r="AK326" s="6">
        <v>3.7780847578373336</v>
      </c>
      <c r="AL326" s="5">
        <v>5465</v>
      </c>
      <c r="AM326" s="5">
        <v>199.32079207920793</v>
      </c>
      <c r="AN326" s="6">
        <v>3.647224008768672</v>
      </c>
    </row>
    <row r="327" spans="1:40" x14ac:dyDescent="0.25">
      <c r="A327" s="7" t="s">
        <v>416</v>
      </c>
      <c r="B327" s="8" t="s">
        <v>417</v>
      </c>
      <c r="C327" s="8" t="s">
        <v>11</v>
      </c>
      <c r="D327" s="8" t="s">
        <v>419</v>
      </c>
      <c r="E327" s="9">
        <v>3777</v>
      </c>
      <c r="F327" s="9">
        <v>178.66666666666669</v>
      </c>
      <c r="G327" s="6">
        <v>4.7303856676374556</v>
      </c>
      <c r="H327" s="9">
        <v>3777</v>
      </c>
      <c r="I327" s="9">
        <v>171.90361445783131</v>
      </c>
      <c r="J327" s="6">
        <v>4.5513268323492531</v>
      </c>
      <c r="K327" s="9">
        <v>3777</v>
      </c>
      <c r="L327" s="9">
        <v>186.73673870333988</v>
      </c>
      <c r="M327" s="6">
        <v>4.9440492111024588</v>
      </c>
      <c r="N327" s="5">
        <v>3777</v>
      </c>
      <c r="O327" s="5">
        <v>176.19878296146044</v>
      </c>
      <c r="P327" s="6">
        <v>4.6650458819555318</v>
      </c>
      <c r="Q327" s="9">
        <v>3777</v>
      </c>
      <c r="R327" s="9">
        <v>190.56032719836404</v>
      </c>
      <c r="S327" s="6">
        <v>5.0452826899222671</v>
      </c>
      <c r="T327" s="9">
        <v>3777</v>
      </c>
      <c r="U327" s="9">
        <v>183.65979381443299</v>
      </c>
      <c r="V327" s="6">
        <v>4.8625838976550959</v>
      </c>
      <c r="W327" s="9">
        <v>3777</v>
      </c>
      <c r="X327" s="9">
        <v>196.03468208092485</v>
      </c>
      <c r="Y327" s="6">
        <v>5.1902219243030148</v>
      </c>
      <c r="Z327" s="9">
        <v>3777</v>
      </c>
      <c r="AA327" s="9">
        <v>203.11654135338347</v>
      </c>
      <c r="AB327" s="6">
        <v>5.377721507900012</v>
      </c>
      <c r="AC327" s="9">
        <v>3777</v>
      </c>
      <c r="AD327" s="9">
        <v>195.50570342205322</v>
      </c>
      <c r="AE327" s="6">
        <v>5.1762166646029444</v>
      </c>
      <c r="AF327" s="9">
        <v>3777</v>
      </c>
      <c r="AG327" s="9">
        <v>193.91245136186771</v>
      </c>
      <c r="AH327" s="6">
        <v>5.1340336606266277</v>
      </c>
      <c r="AI327" s="9">
        <v>3777</v>
      </c>
      <c r="AJ327" s="9">
        <v>192.98418972332016</v>
      </c>
      <c r="AK327" s="6">
        <v>5.1094569691109388</v>
      </c>
      <c r="AL327" s="9">
        <v>3777</v>
      </c>
      <c r="AM327" s="9">
        <v>186.79801980198022</v>
      </c>
      <c r="AN327" s="6">
        <v>4.9456716918713326</v>
      </c>
    </row>
    <row r="328" spans="1:40" x14ac:dyDescent="0.25">
      <c r="A328" s="4" t="s">
        <v>416</v>
      </c>
      <c r="B328" t="s">
        <v>417</v>
      </c>
      <c r="C328" t="s">
        <v>13</v>
      </c>
      <c r="D328" t="s">
        <v>420</v>
      </c>
      <c r="E328" s="5">
        <v>426</v>
      </c>
      <c r="F328" s="5">
        <v>10.509803921568627</v>
      </c>
      <c r="G328" s="6">
        <v>2.4670901224339499</v>
      </c>
      <c r="H328" s="5">
        <v>426</v>
      </c>
      <c r="I328" s="5">
        <v>11.53012048192771</v>
      </c>
      <c r="J328" s="6">
        <v>2.7066010520957069</v>
      </c>
      <c r="K328" s="5">
        <v>426</v>
      </c>
      <c r="L328" s="5">
        <v>11.475442043222003</v>
      </c>
      <c r="M328" s="6">
        <v>2.6937657378455406</v>
      </c>
      <c r="N328" s="9">
        <v>426</v>
      </c>
      <c r="O328" s="9">
        <v>8.3407707910750499</v>
      </c>
      <c r="P328" s="6">
        <v>1.957927415745317</v>
      </c>
      <c r="Q328" s="5">
        <v>426</v>
      </c>
      <c r="R328" s="5">
        <v>6.2822085889570563</v>
      </c>
      <c r="S328" s="6">
        <v>1.4746968518678536</v>
      </c>
      <c r="T328" s="5">
        <v>426</v>
      </c>
      <c r="U328" s="5">
        <v>10.494845360824742</v>
      </c>
      <c r="V328" s="6">
        <v>2.4635787231982964</v>
      </c>
      <c r="W328" s="5">
        <v>426</v>
      </c>
      <c r="X328" s="5">
        <v>10.539499036608863</v>
      </c>
      <c r="Y328" s="6">
        <v>2.4740608067156953</v>
      </c>
      <c r="Z328" s="5">
        <v>426</v>
      </c>
      <c r="AA328" s="5">
        <v>8.3759398496240607</v>
      </c>
      <c r="AB328" s="6">
        <v>1.966183063292033</v>
      </c>
      <c r="AC328" s="5">
        <v>426</v>
      </c>
      <c r="AD328" s="5">
        <v>7.2794676806083647</v>
      </c>
      <c r="AE328" s="6">
        <v>1.7087952301897569</v>
      </c>
      <c r="AF328" s="5">
        <v>426</v>
      </c>
      <c r="AG328" s="5">
        <v>9.3326848249027243</v>
      </c>
      <c r="AH328" s="6">
        <v>2.1907710856579166</v>
      </c>
      <c r="AI328" s="5">
        <v>426</v>
      </c>
      <c r="AJ328" s="5">
        <v>8.3003952569169961</v>
      </c>
      <c r="AK328" s="6">
        <v>1.9484495908255861</v>
      </c>
      <c r="AL328" s="5">
        <v>426</v>
      </c>
      <c r="AM328" s="5">
        <v>8.3485148514851488</v>
      </c>
      <c r="AN328" s="6">
        <v>1.9597452703016782</v>
      </c>
    </row>
    <row r="329" spans="1:40" x14ac:dyDescent="0.25">
      <c r="A329" s="7" t="s">
        <v>416</v>
      </c>
      <c r="B329" s="8" t="s">
        <v>417</v>
      </c>
      <c r="C329" s="8" t="s">
        <v>15</v>
      </c>
      <c r="D329" s="8" t="s">
        <v>421</v>
      </c>
      <c r="E329" s="9">
        <v>2000</v>
      </c>
      <c r="F329" s="9">
        <v>136.62745098039215</v>
      </c>
      <c r="G329" s="6">
        <v>6.8313725490196084</v>
      </c>
      <c r="H329" s="9">
        <v>2000</v>
      </c>
      <c r="I329" s="9">
        <v>127.87951807228914</v>
      </c>
      <c r="J329" s="6">
        <v>6.3939759036144572</v>
      </c>
      <c r="K329" s="9">
        <v>2000</v>
      </c>
      <c r="L329" s="9">
        <v>123.10019646365421</v>
      </c>
      <c r="M329" s="6">
        <v>6.1550098231827102</v>
      </c>
      <c r="N329" s="5">
        <v>2000</v>
      </c>
      <c r="O329" s="5">
        <v>118.85598377281946</v>
      </c>
      <c r="P329" s="6">
        <v>5.942799188640973</v>
      </c>
      <c r="Q329" s="9">
        <v>2000</v>
      </c>
      <c r="R329" s="9">
        <v>113.07975460122701</v>
      </c>
      <c r="S329" s="6">
        <v>5.6539877300613499</v>
      </c>
      <c r="T329" s="9">
        <v>2000</v>
      </c>
      <c r="U329" s="9">
        <v>108.09690721649486</v>
      </c>
      <c r="V329" s="6">
        <v>5.4048453608247424</v>
      </c>
      <c r="W329" s="9">
        <v>2000</v>
      </c>
      <c r="X329" s="9">
        <v>124.3660886319846</v>
      </c>
      <c r="Y329" s="6">
        <v>6.2183044315992291</v>
      </c>
      <c r="Z329" s="9">
        <v>2000</v>
      </c>
      <c r="AA329" s="9">
        <v>125.63909774436091</v>
      </c>
      <c r="AB329" s="6">
        <v>6.2819548872180455</v>
      </c>
      <c r="AC329" s="9">
        <v>2000</v>
      </c>
      <c r="AD329" s="9">
        <v>120.63117870722434</v>
      </c>
      <c r="AE329" s="6">
        <v>6.0315589353612173</v>
      </c>
      <c r="AF329" s="9">
        <v>2000</v>
      </c>
      <c r="AG329" s="9">
        <v>122.36186770428017</v>
      </c>
      <c r="AH329" s="6">
        <v>6.1180933852140091</v>
      </c>
      <c r="AI329" s="9">
        <v>2000</v>
      </c>
      <c r="AJ329" s="9">
        <v>117.24308300395256</v>
      </c>
      <c r="AK329" s="6">
        <v>5.862154150197628</v>
      </c>
      <c r="AL329" s="9">
        <v>2000</v>
      </c>
      <c r="AM329" s="9">
        <v>132.53267326732674</v>
      </c>
      <c r="AN329" s="6">
        <v>6.626633663366337</v>
      </c>
    </row>
    <row r="330" spans="1:40" x14ac:dyDescent="0.25">
      <c r="A330" s="4" t="s">
        <v>422</v>
      </c>
      <c r="B330" t="s">
        <v>423</v>
      </c>
      <c r="C330" t="s">
        <v>9</v>
      </c>
      <c r="D330" t="s">
        <v>424</v>
      </c>
      <c r="E330" s="5">
        <v>3445</v>
      </c>
      <c r="F330" s="5">
        <v>157.36870026525199</v>
      </c>
      <c r="G330" s="6">
        <v>4.5680319380334389</v>
      </c>
      <c r="H330" s="5">
        <v>3445</v>
      </c>
      <c r="I330" s="5">
        <v>151.91256830601094</v>
      </c>
      <c r="J330" s="6">
        <v>4.4096536518435689</v>
      </c>
      <c r="K330" s="5">
        <v>3445</v>
      </c>
      <c r="L330" s="5">
        <v>157.9047619047619</v>
      </c>
      <c r="M330" s="6">
        <v>4.5835925081208098</v>
      </c>
      <c r="N330" s="9">
        <v>3445</v>
      </c>
      <c r="O330" s="9">
        <v>161.25099601593624</v>
      </c>
      <c r="P330" s="6">
        <v>4.6807255737572202</v>
      </c>
      <c r="Q330" s="5">
        <v>3445</v>
      </c>
      <c r="R330" s="5">
        <v>156.41379310344828</v>
      </c>
      <c r="S330" s="6">
        <v>4.5403132976327507</v>
      </c>
      <c r="T330" s="5">
        <v>3445</v>
      </c>
      <c r="U330" s="5">
        <v>154.88471849865954</v>
      </c>
      <c r="V330" s="6">
        <v>4.495927968030756</v>
      </c>
      <c r="W330" s="5">
        <v>3445</v>
      </c>
      <c r="X330" s="5">
        <v>152.98039215686273</v>
      </c>
      <c r="Y330" s="6">
        <v>4.4406499900395566</v>
      </c>
      <c r="Z330" s="5">
        <v>3445</v>
      </c>
      <c r="AA330" s="5">
        <v>165.4624060150376</v>
      </c>
      <c r="AB330" s="6">
        <v>4.8029725984045752</v>
      </c>
      <c r="AC330" s="5">
        <v>3445</v>
      </c>
      <c r="AD330" s="5">
        <v>169.27659574468083</v>
      </c>
      <c r="AE330" s="6">
        <v>4.9136892814130873</v>
      </c>
      <c r="AF330" s="5">
        <v>3445</v>
      </c>
      <c r="AG330" s="5">
        <v>154.75994865211811</v>
      </c>
      <c r="AH330" s="6">
        <v>4.4923062018031379</v>
      </c>
      <c r="AI330" s="5">
        <v>3445</v>
      </c>
      <c r="AJ330" s="5">
        <v>161.18066157760813</v>
      </c>
      <c r="AK330" s="6">
        <v>4.6786839354893504</v>
      </c>
      <c r="AL330" s="5">
        <v>3445</v>
      </c>
      <c r="AM330" s="5">
        <v>161.9644607843137</v>
      </c>
      <c r="AN330" s="6">
        <v>4.7014357266854478</v>
      </c>
    </row>
    <row r="331" spans="1:40" x14ac:dyDescent="0.25">
      <c r="A331" s="7" t="s">
        <v>422</v>
      </c>
      <c r="B331" s="8" t="s">
        <v>423</v>
      </c>
      <c r="C331" s="8" t="s">
        <v>11</v>
      </c>
      <c r="D331" s="8" t="s">
        <v>425</v>
      </c>
      <c r="E331" s="9">
        <v>1435</v>
      </c>
      <c r="F331" s="9">
        <v>90.705570291777192</v>
      </c>
      <c r="G331" s="6">
        <v>6.320945664932208</v>
      </c>
      <c r="H331" s="9">
        <v>1435</v>
      </c>
      <c r="I331" s="9">
        <v>86.338797814207652</v>
      </c>
      <c r="J331" s="6">
        <v>6.0166409626625539</v>
      </c>
      <c r="K331" s="9">
        <v>1435</v>
      </c>
      <c r="L331" s="9">
        <v>94.304232804232797</v>
      </c>
      <c r="M331" s="6">
        <v>6.5717235403646548</v>
      </c>
      <c r="N331" s="5">
        <v>1435</v>
      </c>
      <c r="O331" s="5">
        <v>94.337317397078351</v>
      </c>
      <c r="P331" s="6">
        <v>6.5740290869044147</v>
      </c>
      <c r="Q331" s="9">
        <v>1435</v>
      </c>
      <c r="R331" s="9">
        <v>96.672413793103459</v>
      </c>
      <c r="S331" s="6">
        <v>6.7367535744322975</v>
      </c>
      <c r="T331" s="9">
        <v>1435</v>
      </c>
      <c r="U331" s="9">
        <v>85.565683646112603</v>
      </c>
      <c r="V331" s="6">
        <v>5.9627654108789274</v>
      </c>
      <c r="W331" s="9">
        <v>1435</v>
      </c>
      <c r="X331" s="9">
        <v>84.627450980392155</v>
      </c>
      <c r="Y331" s="6">
        <v>5.8973833435813345</v>
      </c>
      <c r="Z331" s="9">
        <v>1435</v>
      </c>
      <c r="AA331" s="9">
        <v>84.353383458646618</v>
      </c>
      <c r="AB331" s="6">
        <v>5.8782845615781616</v>
      </c>
      <c r="AC331" s="9">
        <v>1435</v>
      </c>
      <c r="AD331" s="9">
        <v>96.574468085106375</v>
      </c>
      <c r="AE331" s="6">
        <v>6.729928089554452</v>
      </c>
      <c r="AF331" s="9">
        <v>1435</v>
      </c>
      <c r="AG331" s="9">
        <v>82.829268292682926</v>
      </c>
      <c r="AH331" s="6">
        <v>5.7720744454831312</v>
      </c>
      <c r="AI331" s="9">
        <v>1435</v>
      </c>
      <c r="AJ331" s="9">
        <v>77.323155216284988</v>
      </c>
      <c r="AK331" s="6">
        <v>5.3883731858038315</v>
      </c>
      <c r="AL331" s="9">
        <v>1435</v>
      </c>
      <c r="AM331" s="9">
        <v>79.351715686274503</v>
      </c>
      <c r="AN331" s="6">
        <v>5.5297362847578055</v>
      </c>
    </row>
    <row r="332" spans="1:40" x14ac:dyDescent="0.25">
      <c r="A332" s="4" t="s">
        <v>422</v>
      </c>
      <c r="B332" t="s">
        <v>423</v>
      </c>
      <c r="C332" t="s">
        <v>13</v>
      </c>
      <c r="D332" t="s">
        <v>426</v>
      </c>
      <c r="E332" s="5">
        <v>1575</v>
      </c>
      <c r="F332" s="5">
        <v>110.37665782493369</v>
      </c>
      <c r="G332" s="6">
        <v>7.0080417666624566</v>
      </c>
      <c r="H332" s="5">
        <v>1575</v>
      </c>
      <c r="I332" s="5">
        <v>97.267759562841533</v>
      </c>
      <c r="J332" s="6">
        <v>6.1757307658947003</v>
      </c>
      <c r="K332" s="5">
        <v>1575</v>
      </c>
      <c r="L332" s="5">
        <v>91.014550264550266</v>
      </c>
      <c r="M332" s="6">
        <v>5.7787016040984298</v>
      </c>
      <c r="N332" s="9">
        <v>1575</v>
      </c>
      <c r="O332" s="9">
        <v>99.822045152722438</v>
      </c>
      <c r="P332" s="6">
        <v>6.337907628744281</v>
      </c>
      <c r="Q332" s="5">
        <v>1575</v>
      </c>
      <c r="R332" s="5">
        <v>99.931034482758633</v>
      </c>
      <c r="S332" s="6">
        <v>6.3448275862068968</v>
      </c>
      <c r="T332" s="5">
        <v>1575</v>
      </c>
      <c r="U332" s="5">
        <v>108.31099195710456</v>
      </c>
      <c r="V332" s="6">
        <v>6.8768883782288608</v>
      </c>
      <c r="W332" s="5">
        <v>1575</v>
      </c>
      <c r="X332" s="5">
        <v>115.00653594771241</v>
      </c>
      <c r="Y332" s="6">
        <v>7.3020022823944393</v>
      </c>
      <c r="Z332" s="5">
        <v>1575</v>
      </c>
      <c r="AA332" s="5">
        <v>111.38972431077694</v>
      </c>
      <c r="AB332" s="6">
        <v>7.0723634483032978</v>
      </c>
      <c r="AC332" s="5">
        <v>1575</v>
      </c>
      <c r="AD332" s="5">
        <v>109.59574468085106</v>
      </c>
      <c r="AE332" s="6">
        <v>6.9584599797365758</v>
      </c>
      <c r="AF332" s="5">
        <v>1575</v>
      </c>
      <c r="AG332" s="5">
        <v>108.98587933247754</v>
      </c>
      <c r="AH332" s="6">
        <v>6.9197383703160336</v>
      </c>
      <c r="AI332" s="5">
        <v>1575</v>
      </c>
      <c r="AJ332" s="5">
        <v>113.2620865139949</v>
      </c>
      <c r="AK332" s="6">
        <v>7.1912435881901517</v>
      </c>
      <c r="AL332" s="5">
        <v>1575</v>
      </c>
      <c r="AM332" s="5">
        <v>121.74509803921568</v>
      </c>
      <c r="AN332" s="6">
        <v>7.7298474945533773</v>
      </c>
    </row>
    <row r="333" spans="1:40" x14ac:dyDescent="0.25">
      <c r="A333" s="7" t="s">
        <v>422</v>
      </c>
      <c r="B333" s="8" t="s">
        <v>423</v>
      </c>
      <c r="C333" s="8" t="s">
        <v>15</v>
      </c>
      <c r="D333" s="8" t="s">
        <v>421</v>
      </c>
      <c r="E333" s="9">
        <v>1534</v>
      </c>
      <c r="F333" s="9">
        <v>101.63395225464191</v>
      </c>
      <c r="G333" s="6">
        <v>6.6254206163391078</v>
      </c>
      <c r="H333" s="9">
        <v>1534</v>
      </c>
      <c r="I333" s="9">
        <v>98.360655737704931</v>
      </c>
      <c r="J333" s="6">
        <v>6.4120375317930201</v>
      </c>
      <c r="K333" s="9">
        <v>1534</v>
      </c>
      <c r="L333" s="9">
        <v>100.88359788359787</v>
      </c>
      <c r="M333" s="6">
        <v>6.5765057290481019</v>
      </c>
      <c r="N333" s="5">
        <v>1534</v>
      </c>
      <c r="O333" s="5">
        <v>102.01593625498008</v>
      </c>
      <c r="P333" s="6">
        <v>6.6503217897640203</v>
      </c>
      <c r="Q333" s="9">
        <v>1534</v>
      </c>
      <c r="R333" s="9">
        <v>99.931034482758633</v>
      </c>
      <c r="S333" s="6">
        <v>6.5144090275592328</v>
      </c>
      <c r="T333" s="9">
        <v>1534</v>
      </c>
      <c r="U333" s="9">
        <v>97.479892761394112</v>
      </c>
      <c r="V333" s="6">
        <v>6.3546214316423804</v>
      </c>
      <c r="W333" s="9">
        <v>1534</v>
      </c>
      <c r="X333" s="9">
        <v>98.732026143790847</v>
      </c>
      <c r="Y333" s="6">
        <v>6.4362468151102252</v>
      </c>
      <c r="Z333" s="9">
        <v>1534</v>
      </c>
      <c r="AA333" s="9">
        <v>104.90100250626566</v>
      </c>
      <c r="AB333" s="6">
        <v>6.8383965127943718</v>
      </c>
      <c r="AC333" s="9">
        <v>1534</v>
      </c>
      <c r="AD333" s="9">
        <v>104.17021276595744</v>
      </c>
      <c r="AE333" s="6">
        <v>6.7907570251601985</v>
      </c>
      <c r="AF333" s="9">
        <v>1534</v>
      </c>
      <c r="AG333" s="9">
        <v>106.80616174582799</v>
      </c>
      <c r="AH333" s="6">
        <v>6.9625920303668831</v>
      </c>
      <c r="AI333" s="9">
        <v>1534</v>
      </c>
      <c r="AJ333" s="9">
        <v>111.08396946564885</v>
      </c>
      <c r="AK333" s="6">
        <v>7.2414582441752833</v>
      </c>
      <c r="AL333" s="9">
        <v>1534</v>
      </c>
      <c r="AM333" s="9">
        <v>109.78799019607843</v>
      </c>
      <c r="AN333" s="6">
        <v>7.1569745890533527</v>
      </c>
    </row>
    <row r="334" spans="1:40" x14ac:dyDescent="0.25">
      <c r="A334" s="4" t="s">
        <v>422</v>
      </c>
      <c r="B334" t="s">
        <v>423</v>
      </c>
      <c r="C334" t="s">
        <v>17</v>
      </c>
      <c r="D334" t="s">
        <v>183</v>
      </c>
      <c r="E334" s="5">
        <v>1112</v>
      </c>
      <c r="F334" s="5">
        <v>52.456233421750667</v>
      </c>
      <c r="G334" s="6">
        <v>4.7172871782149874</v>
      </c>
      <c r="H334" s="5">
        <v>1112</v>
      </c>
      <c r="I334" s="5">
        <v>53.551912568306015</v>
      </c>
      <c r="J334" s="6">
        <v>4.8158194755670873</v>
      </c>
      <c r="K334" s="5">
        <v>1112</v>
      </c>
      <c r="L334" s="5">
        <v>51.538359788359784</v>
      </c>
      <c r="M334" s="6">
        <v>4.6347445852841531</v>
      </c>
      <c r="N334" s="9">
        <v>1112</v>
      </c>
      <c r="O334" s="9">
        <v>49.362549800796806</v>
      </c>
      <c r="P334" s="6">
        <v>4.4390782194961158</v>
      </c>
      <c r="Q334" s="5">
        <v>1112</v>
      </c>
      <c r="R334" s="5">
        <v>47.793103448275865</v>
      </c>
      <c r="S334" s="6">
        <v>4.2979409575787653</v>
      </c>
      <c r="T334" s="5">
        <v>1112</v>
      </c>
      <c r="U334" s="5">
        <v>49.8230563002681</v>
      </c>
      <c r="V334" s="6">
        <v>4.4804906744845416</v>
      </c>
      <c r="W334" s="5">
        <v>1112</v>
      </c>
      <c r="X334" s="5">
        <v>57.503267973856204</v>
      </c>
      <c r="Y334" s="6">
        <v>5.1711571918935428</v>
      </c>
      <c r="Z334" s="5">
        <v>1112</v>
      </c>
      <c r="AA334" s="5">
        <v>57.317042606516289</v>
      </c>
      <c r="AB334" s="6">
        <v>5.1544103063413926</v>
      </c>
      <c r="AC334" s="5">
        <v>1112</v>
      </c>
      <c r="AD334" s="5">
        <v>61.851063829787229</v>
      </c>
      <c r="AE334" s="6">
        <v>5.5621460278585637</v>
      </c>
      <c r="AF334" s="5">
        <v>1112</v>
      </c>
      <c r="AG334" s="5">
        <v>61.032092426187425</v>
      </c>
      <c r="AH334" s="6">
        <v>5.4884975203405961</v>
      </c>
      <c r="AI334" s="5">
        <v>1112</v>
      </c>
      <c r="AJ334" s="5">
        <v>59.898218829516537</v>
      </c>
      <c r="AK334" s="6">
        <v>5.3865304702802641</v>
      </c>
      <c r="AL334" s="5">
        <v>1112</v>
      </c>
      <c r="AM334" s="5">
        <v>63.046568627450974</v>
      </c>
      <c r="AN334" s="6">
        <v>5.6696554521089011</v>
      </c>
    </row>
    <row r="335" spans="1:40" x14ac:dyDescent="0.25">
      <c r="A335" s="7" t="s">
        <v>422</v>
      </c>
      <c r="B335" s="8" t="s">
        <v>423</v>
      </c>
      <c r="C335" s="8" t="s">
        <v>19</v>
      </c>
      <c r="D335" s="8" t="s">
        <v>427</v>
      </c>
      <c r="E335" s="9">
        <v>4775</v>
      </c>
      <c r="F335" s="9">
        <v>220.75331564986737</v>
      </c>
      <c r="G335" s="6">
        <v>4.6231060869082174</v>
      </c>
      <c r="H335" s="9">
        <v>4775</v>
      </c>
      <c r="I335" s="9">
        <v>219.67213114754099</v>
      </c>
      <c r="J335" s="6">
        <v>4.6004634795296546</v>
      </c>
      <c r="K335" s="9">
        <v>4775</v>
      </c>
      <c r="L335" s="9">
        <v>226.98809523809524</v>
      </c>
      <c r="M335" s="6">
        <v>4.7536773871852409</v>
      </c>
      <c r="N335" s="5">
        <v>4775</v>
      </c>
      <c r="O335" s="5">
        <v>216.09827357237714</v>
      </c>
      <c r="P335" s="6">
        <v>4.525618294709469</v>
      </c>
      <c r="Q335" s="9">
        <v>4775</v>
      </c>
      <c r="R335" s="9">
        <v>217.24137931034483</v>
      </c>
      <c r="S335" s="6">
        <v>4.5495576818920389</v>
      </c>
      <c r="T335" s="9">
        <v>4775</v>
      </c>
      <c r="U335" s="9">
        <v>214.45576407506704</v>
      </c>
      <c r="V335" s="6">
        <v>4.4912201900537605</v>
      </c>
      <c r="W335" s="9">
        <v>4775</v>
      </c>
      <c r="X335" s="9">
        <v>225.67320261437908</v>
      </c>
      <c r="Y335" s="6">
        <v>4.7261403688875196</v>
      </c>
      <c r="Z335" s="9">
        <v>4775</v>
      </c>
      <c r="AA335" s="9">
        <v>230.34962406015038</v>
      </c>
      <c r="AB335" s="6">
        <v>4.8240758965476518</v>
      </c>
      <c r="AC335" s="9">
        <v>4775</v>
      </c>
      <c r="AD335" s="9">
        <v>219.19148936170211</v>
      </c>
      <c r="AE335" s="6">
        <v>4.5903976829675832</v>
      </c>
      <c r="AF335" s="9">
        <v>4775</v>
      </c>
      <c r="AG335" s="9">
        <v>226.69062901155328</v>
      </c>
      <c r="AH335" s="6">
        <v>4.7474477279906449</v>
      </c>
      <c r="AI335" s="9">
        <v>4775</v>
      </c>
      <c r="AJ335" s="9">
        <v>225.43511450381678</v>
      </c>
      <c r="AK335" s="6">
        <v>4.7211542304464249</v>
      </c>
      <c r="AL335" s="9">
        <v>4775</v>
      </c>
      <c r="AM335" s="9">
        <v>231.53308823529409</v>
      </c>
      <c r="AN335" s="6">
        <v>4.8488604866030176</v>
      </c>
    </row>
    <row r="336" spans="1:40" x14ac:dyDescent="0.25">
      <c r="A336" s="4" t="s">
        <v>422</v>
      </c>
      <c r="B336" t="s">
        <v>423</v>
      </c>
      <c r="C336" t="s">
        <v>21</v>
      </c>
      <c r="D336" t="s">
        <v>428</v>
      </c>
      <c r="E336" s="5">
        <v>1751</v>
      </c>
      <c r="F336" s="5">
        <v>90.705570291777192</v>
      </c>
      <c r="G336" s="6">
        <v>5.1802153222031517</v>
      </c>
      <c r="H336" s="5">
        <v>1751</v>
      </c>
      <c r="I336" s="5">
        <v>92.896174863387984</v>
      </c>
      <c r="J336" s="6">
        <v>5.3053212372009124</v>
      </c>
      <c r="K336" s="5">
        <v>1751</v>
      </c>
      <c r="L336" s="5">
        <v>106.36640211640211</v>
      </c>
      <c r="M336" s="6">
        <v>6.0746089158424965</v>
      </c>
      <c r="N336" s="9">
        <v>1751</v>
      </c>
      <c r="O336" s="9">
        <v>103.11288180610889</v>
      </c>
      <c r="P336" s="6">
        <v>5.8887996462654986</v>
      </c>
      <c r="Q336" s="5">
        <v>1751</v>
      </c>
      <c r="R336" s="5">
        <v>101.01724137931035</v>
      </c>
      <c r="S336" s="6">
        <v>5.7691171547293179</v>
      </c>
      <c r="T336" s="5">
        <v>1751</v>
      </c>
      <c r="U336" s="5">
        <v>97.479892761394112</v>
      </c>
      <c r="V336" s="6">
        <v>5.5670983872869284</v>
      </c>
      <c r="W336" s="5">
        <v>1751</v>
      </c>
      <c r="X336" s="5">
        <v>95.477124183006524</v>
      </c>
      <c r="Y336" s="6">
        <v>5.4527198276988305</v>
      </c>
      <c r="Z336" s="5">
        <v>1751</v>
      </c>
      <c r="AA336" s="5">
        <v>109.22681704260651</v>
      </c>
      <c r="AB336" s="6">
        <v>6.2379678493778705</v>
      </c>
      <c r="AC336" s="5">
        <v>1751</v>
      </c>
      <c r="AD336" s="5">
        <v>106.34042553191489</v>
      </c>
      <c r="AE336" s="6">
        <v>6.0731253873166695</v>
      </c>
      <c r="AF336" s="5">
        <v>1751</v>
      </c>
      <c r="AG336" s="5">
        <v>107.89602053915277</v>
      </c>
      <c r="AH336" s="6">
        <v>6.1619657646574968</v>
      </c>
      <c r="AI336" s="5">
        <v>1751</v>
      </c>
      <c r="AJ336" s="5">
        <v>107.81679389312977</v>
      </c>
      <c r="AK336" s="6">
        <v>6.1574411132569828</v>
      </c>
      <c r="AL336" s="5">
        <v>1751</v>
      </c>
      <c r="AM336" s="5">
        <v>119.57107843137254</v>
      </c>
      <c r="AN336" s="6">
        <v>6.8287309212662795</v>
      </c>
    </row>
    <row r="337" spans="1:40" x14ac:dyDescent="0.25">
      <c r="A337" s="7" t="s">
        <v>429</v>
      </c>
      <c r="B337" s="8" t="s">
        <v>430</v>
      </c>
      <c r="C337" s="8" t="s">
        <v>9</v>
      </c>
      <c r="D337" s="8" t="s">
        <v>431</v>
      </c>
      <c r="E337" s="9">
        <v>2705</v>
      </c>
      <c r="F337" s="9">
        <v>197.82637729549248</v>
      </c>
      <c r="G337" s="6">
        <v>7.3133596042695928</v>
      </c>
      <c r="H337" s="9">
        <v>2705</v>
      </c>
      <c r="I337" s="9">
        <v>186.60402684563758</v>
      </c>
      <c r="J337" s="6">
        <v>6.8984852807999095</v>
      </c>
      <c r="K337" s="9">
        <v>2705</v>
      </c>
      <c r="L337" s="9">
        <v>190.04810126582277</v>
      </c>
      <c r="M337" s="6">
        <v>7.0258078101967758</v>
      </c>
      <c r="N337" s="5">
        <v>2705</v>
      </c>
      <c r="O337" s="5">
        <v>185.50353356890457</v>
      </c>
      <c r="P337" s="6">
        <v>6.8578016106803901</v>
      </c>
      <c r="Q337" s="9">
        <v>2705</v>
      </c>
      <c r="R337" s="9">
        <v>180.5151515151515</v>
      </c>
      <c r="S337" s="6">
        <v>6.6733882260684467</v>
      </c>
      <c r="T337" s="9">
        <v>2705</v>
      </c>
      <c r="U337" s="9">
        <v>182.93963254593174</v>
      </c>
      <c r="V337" s="6">
        <v>6.7630178390362934</v>
      </c>
      <c r="W337" s="9">
        <v>2705</v>
      </c>
      <c r="X337" s="9">
        <v>189.20741989881955</v>
      </c>
      <c r="Y337" s="6">
        <v>6.9947290165922205</v>
      </c>
      <c r="Z337" s="9">
        <v>2705</v>
      </c>
      <c r="AA337" s="9">
        <v>189.55591836734692</v>
      </c>
      <c r="AB337" s="6">
        <v>7.0076125089592214</v>
      </c>
      <c r="AC337" s="9">
        <v>2705</v>
      </c>
      <c r="AD337" s="9">
        <v>180.81203007518795</v>
      </c>
      <c r="AE337" s="6">
        <v>6.684363403888649</v>
      </c>
      <c r="AF337" s="9">
        <v>2705</v>
      </c>
      <c r="AG337" s="9">
        <v>174.30701754385964</v>
      </c>
      <c r="AH337" s="6">
        <v>6.4438823491260493</v>
      </c>
      <c r="AI337" s="9">
        <v>2705</v>
      </c>
      <c r="AJ337" s="9">
        <v>175.03116651825468</v>
      </c>
      <c r="AK337" s="6">
        <v>6.470653106035293</v>
      </c>
      <c r="AL337" s="9">
        <v>2705</v>
      </c>
      <c r="AM337" s="9">
        <v>183.37122557726468</v>
      </c>
      <c r="AN337" s="6">
        <v>6.7789732191225385</v>
      </c>
    </row>
    <row r="338" spans="1:40" x14ac:dyDescent="0.25">
      <c r="A338" s="4" t="s">
        <v>429</v>
      </c>
      <c r="B338" t="s">
        <v>430</v>
      </c>
      <c r="C338" t="s">
        <v>11</v>
      </c>
      <c r="D338" t="s">
        <v>432</v>
      </c>
      <c r="E338" s="5">
        <v>684</v>
      </c>
      <c r="F338" s="5">
        <v>25.419031719532555</v>
      </c>
      <c r="G338" s="6">
        <v>3.7162327075339991</v>
      </c>
      <c r="H338" s="5">
        <v>684</v>
      </c>
      <c r="I338" s="5">
        <v>27.768456375838923</v>
      </c>
      <c r="J338" s="6">
        <v>4.0597158444208947</v>
      </c>
      <c r="K338" s="5">
        <v>684</v>
      </c>
      <c r="L338" s="5">
        <v>25.562025316455696</v>
      </c>
      <c r="M338" s="6">
        <v>3.7371382041601899</v>
      </c>
      <c r="N338" s="9">
        <v>684</v>
      </c>
      <c r="O338" s="9">
        <v>27.937279151943461</v>
      </c>
      <c r="P338" s="6">
        <v>4.0843975368338388</v>
      </c>
      <c r="Q338" s="5">
        <v>684</v>
      </c>
      <c r="R338" s="5">
        <v>25.787878787878785</v>
      </c>
      <c r="S338" s="6">
        <v>3.7701577175261383</v>
      </c>
      <c r="T338" s="5">
        <v>684</v>
      </c>
      <c r="U338" s="5">
        <v>24.540682414698161</v>
      </c>
      <c r="V338" s="6">
        <v>3.5878190664763396</v>
      </c>
      <c r="W338" s="5">
        <v>684</v>
      </c>
      <c r="X338" s="5">
        <v>25.598650927487352</v>
      </c>
      <c r="Y338" s="6">
        <v>3.7424928256560457</v>
      </c>
      <c r="Z338" s="5">
        <v>684</v>
      </c>
      <c r="AA338" s="5">
        <v>26.919183673469384</v>
      </c>
      <c r="AB338" s="6">
        <v>3.9355531686358747</v>
      </c>
      <c r="AC338" s="5">
        <v>684</v>
      </c>
      <c r="AD338" s="5">
        <v>26.786967418546364</v>
      </c>
      <c r="AE338" s="6">
        <v>3.9162233068050245</v>
      </c>
      <c r="AF338" s="5">
        <v>684</v>
      </c>
      <c r="AG338" s="5">
        <v>22.491228070175438</v>
      </c>
      <c r="AH338" s="6">
        <v>3.2881912383297429</v>
      </c>
      <c r="AI338" s="5">
        <v>684</v>
      </c>
      <c r="AJ338" s="5">
        <v>25.805877114870881</v>
      </c>
      <c r="AK338" s="6">
        <v>3.7727890518817078</v>
      </c>
      <c r="AL338" s="5">
        <v>684</v>
      </c>
      <c r="AM338" s="5">
        <v>30.18916518650089</v>
      </c>
      <c r="AN338" s="6">
        <v>4.4136206413012999</v>
      </c>
    </row>
    <row r="339" spans="1:40" x14ac:dyDescent="0.25">
      <c r="A339" s="7" t="s">
        <v>429</v>
      </c>
      <c r="B339" s="8" t="s">
        <v>430</v>
      </c>
      <c r="C339" s="8" t="s">
        <v>13</v>
      </c>
      <c r="D339" s="8" t="s">
        <v>433</v>
      </c>
      <c r="E339" s="9">
        <v>1085</v>
      </c>
      <c r="F339" s="9">
        <v>44.207011686143574</v>
      </c>
      <c r="G339" s="6">
        <v>4.0743789572482561</v>
      </c>
      <c r="H339" s="9">
        <v>1085</v>
      </c>
      <c r="I339" s="9">
        <v>47.761744966442947</v>
      </c>
      <c r="J339" s="6">
        <v>4.4020041443726221</v>
      </c>
      <c r="K339" s="9">
        <v>1085</v>
      </c>
      <c r="L339" s="9">
        <v>51.124050632911391</v>
      </c>
      <c r="M339" s="6">
        <v>4.7118940675494363</v>
      </c>
      <c r="N339" s="5">
        <v>1085</v>
      </c>
      <c r="O339" s="5">
        <v>42.464664310954063</v>
      </c>
      <c r="P339" s="6">
        <v>3.9137939457100521</v>
      </c>
      <c r="Q339" s="9">
        <v>1085</v>
      </c>
      <c r="R339" s="9">
        <v>41.484848484848484</v>
      </c>
      <c r="S339" s="6">
        <v>3.8234883396173718</v>
      </c>
      <c r="T339" s="9">
        <v>1085</v>
      </c>
      <c r="U339" s="9">
        <v>47.965879265091864</v>
      </c>
      <c r="V339" s="6">
        <v>4.4208183654462543</v>
      </c>
      <c r="W339" s="9">
        <v>1085</v>
      </c>
      <c r="X339" s="9">
        <v>50.084317032040474</v>
      </c>
      <c r="Y339" s="6">
        <v>4.6160660859023475</v>
      </c>
      <c r="Z339" s="9">
        <v>1085</v>
      </c>
      <c r="AA339" s="9">
        <v>48.23020408163265</v>
      </c>
      <c r="AB339" s="6">
        <v>4.4451800996896456</v>
      </c>
      <c r="AC339" s="9">
        <v>1085</v>
      </c>
      <c r="AD339" s="9">
        <v>46.877192982456137</v>
      </c>
      <c r="AE339" s="6">
        <v>4.3204786158945749</v>
      </c>
      <c r="AF339" s="9">
        <v>1085</v>
      </c>
      <c r="AG339" s="9">
        <v>39.359649122807014</v>
      </c>
      <c r="AH339" s="6">
        <v>3.6276174306734577</v>
      </c>
      <c r="AI339" s="9">
        <v>1085</v>
      </c>
      <c r="AJ339" s="9">
        <v>37.025823686553878</v>
      </c>
      <c r="AK339" s="6">
        <v>3.4125183121247815</v>
      </c>
      <c r="AL339" s="9">
        <v>1085</v>
      </c>
      <c r="AM339" s="9">
        <v>41.37033747779752</v>
      </c>
      <c r="AN339" s="6">
        <v>3.8129343297509237</v>
      </c>
    </row>
    <row r="340" spans="1:40" x14ac:dyDescent="0.25">
      <c r="A340" s="4" t="s">
        <v>429</v>
      </c>
      <c r="B340" t="s">
        <v>430</v>
      </c>
      <c r="C340" t="s">
        <v>15</v>
      </c>
      <c r="D340" t="s">
        <v>434</v>
      </c>
      <c r="E340" s="5">
        <v>9737</v>
      </c>
      <c r="F340" s="5">
        <v>393.4424040066778</v>
      </c>
      <c r="G340" s="6">
        <v>4.0406943001610127</v>
      </c>
      <c r="H340" s="5">
        <v>9737</v>
      </c>
      <c r="I340" s="5">
        <v>399.86577181208048</v>
      </c>
      <c r="J340" s="6">
        <v>4.1066629538059001</v>
      </c>
      <c r="K340" s="5">
        <v>9737</v>
      </c>
      <c r="L340" s="5">
        <v>397.8784810126582</v>
      </c>
      <c r="M340" s="6">
        <v>4.0862532711580384</v>
      </c>
      <c r="N340" s="9">
        <v>9737</v>
      </c>
      <c r="O340" s="9">
        <v>381.06448763250881</v>
      </c>
      <c r="P340" s="6">
        <v>3.9135718150611973</v>
      </c>
      <c r="Q340" s="5">
        <v>9737</v>
      </c>
      <c r="R340" s="5">
        <v>376.72727272727269</v>
      </c>
      <c r="S340" s="6">
        <v>3.8690281680935885</v>
      </c>
      <c r="T340" s="5">
        <v>9737</v>
      </c>
      <c r="U340" s="5">
        <v>373.68766404199471</v>
      </c>
      <c r="V340" s="6">
        <v>3.8378110716031086</v>
      </c>
      <c r="W340" s="5">
        <v>9737</v>
      </c>
      <c r="X340" s="5">
        <v>397.33558178752111</v>
      </c>
      <c r="Y340" s="6">
        <v>4.0806776398020039</v>
      </c>
      <c r="Z340" s="5">
        <v>9737</v>
      </c>
      <c r="AA340" s="5">
        <v>434.07183673469382</v>
      </c>
      <c r="AB340" s="6">
        <v>4.4579627886894713</v>
      </c>
      <c r="AC340" s="5">
        <v>9737</v>
      </c>
      <c r="AD340" s="5">
        <v>415.19799498746863</v>
      </c>
      <c r="AE340" s="6">
        <v>4.2641264761987125</v>
      </c>
      <c r="AF340" s="5">
        <v>9737</v>
      </c>
      <c r="AG340" s="5">
        <v>402.59298245614031</v>
      </c>
      <c r="AH340" s="6">
        <v>4.1346716900086307</v>
      </c>
      <c r="AI340" s="5">
        <v>9737</v>
      </c>
      <c r="AJ340" s="5">
        <v>405.04007123775602</v>
      </c>
      <c r="AK340" s="6">
        <v>4.1598035456275655</v>
      </c>
      <c r="AL340" s="5">
        <v>9737</v>
      </c>
      <c r="AM340" s="5">
        <v>403.64031971580818</v>
      </c>
      <c r="AN340" s="6">
        <v>4.1454279523036677</v>
      </c>
    </row>
    <row r="341" spans="1:40" x14ac:dyDescent="0.25">
      <c r="A341" s="7" t="s">
        <v>429</v>
      </c>
      <c r="B341" s="8" t="s">
        <v>430</v>
      </c>
      <c r="C341" s="8" t="s">
        <v>17</v>
      </c>
      <c r="D341" s="8" t="s">
        <v>435</v>
      </c>
      <c r="E341" s="9">
        <v>3580</v>
      </c>
      <c r="F341" s="9">
        <v>159.14524207011686</v>
      </c>
      <c r="G341" s="6">
        <v>4.4453978231876219</v>
      </c>
      <c r="H341" s="9">
        <v>3580</v>
      </c>
      <c r="I341" s="9">
        <v>147.72818791946307</v>
      </c>
      <c r="J341" s="6">
        <v>4.1264856960743872</v>
      </c>
      <c r="K341" s="9">
        <v>3580</v>
      </c>
      <c r="L341" s="9">
        <v>140.03544303797469</v>
      </c>
      <c r="M341" s="6">
        <v>3.9116045541333708</v>
      </c>
      <c r="N341" s="5">
        <v>3580</v>
      </c>
      <c r="O341" s="5">
        <v>149.74381625441694</v>
      </c>
      <c r="P341" s="6">
        <v>4.1827881635311996</v>
      </c>
      <c r="Q341" s="9">
        <v>3580</v>
      </c>
      <c r="R341" s="9">
        <v>140.15151515151513</v>
      </c>
      <c r="S341" s="6">
        <v>3.9148467919417631</v>
      </c>
      <c r="T341" s="9">
        <v>3580</v>
      </c>
      <c r="U341" s="9">
        <v>147.24409448818898</v>
      </c>
      <c r="V341" s="6">
        <v>4.1129635331896361</v>
      </c>
      <c r="W341" s="9">
        <v>3580</v>
      </c>
      <c r="X341" s="9">
        <v>151.36593591905566</v>
      </c>
      <c r="Y341" s="6">
        <v>4.2280987686887057</v>
      </c>
      <c r="Z341" s="9">
        <v>3580</v>
      </c>
      <c r="AA341" s="9">
        <v>149.17714285714285</v>
      </c>
      <c r="AB341" s="6">
        <v>4.1669592976855547</v>
      </c>
      <c r="AC341" s="9">
        <v>3580</v>
      </c>
      <c r="AD341" s="9">
        <v>143.9799498746867</v>
      </c>
      <c r="AE341" s="6">
        <v>4.0217863093487907</v>
      </c>
      <c r="AF341" s="9">
        <v>3580</v>
      </c>
      <c r="AG341" s="9">
        <v>139.44561403508771</v>
      </c>
      <c r="AH341" s="6">
        <v>3.895128883661668</v>
      </c>
      <c r="AI341" s="9">
        <v>3580</v>
      </c>
      <c r="AJ341" s="9">
        <v>141.3713268032057</v>
      </c>
      <c r="AK341" s="6">
        <v>3.9489197431063041</v>
      </c>
      <c r="AL341" s="9">
        <v>3580</v>
      </c>
      <c r="AM341" s="9">
        <v>142.00088809946715</v>
      </c>
      <c r="AN341" s="6">
        <v>3.9665052541750603</v>
      </c>
    </row>
    <row r="342" spans="1:40" x14ac:dyDescent="0.25">
      <c r="A342" s="4" t="s">
        <v>429</v>
      </c>
      <c r="B342" t="s">
        <v>430</v>
      </c>
      <c r="C342" t="s">
        <v>19</v>
      </c>
      <c r="D342" t="s">
        <v>436</v>
      </c>
      <c r="E342" s="5">
        <v>1798</v>
      </c>
      <c r="F342" s="5">
        <v>49.73288814691152</v>
      </c>
      <c r="G342" s="6">
        <v>2.7660115765801736</v>
      </c>
      <c r="H342" s="5">
        <v>1798</v>
      </c>
      <c r="I342" s="5">
        <v>55.536912751677846</v>
      </c>
      <c r="J342" s="6">
        <v>3.0888160596038849</v>
      </c>
      <c r="K342" s="5">
        <v>1798</v>
      </c>
      <c r="L342" s="5">
        <v>54.458227848101259</v>
      </c>
      <c r="M342" s="6">
        <v>3.0288224609622501</v>
      </c>
      <c r="N342" s="9">
        <v>1798</v>
      </c>
      <c r="O342" s="9">
        <v>48.052120141342755</v>
      </c>
      <c r="P342" s="6">
        <v>2.6725317097520995</v>
      </c>
      <c r="Q342" s="5">
        <v>1798</v>
      </c>
      <c r="R342" s="5">
        <v>53.818181818181813</v>
      </c>
      <c r="S342" s="6">
        <v>2.9932247952270195</v>
      </c>
      <c r="T342" s="5">
        <v>1798</v>
      </c>
      <c r="U342" s="5">
        <v>46.8503937007874</v>
      </c>
      <c r="V342" s="6">
        <v>2.6056948665621467</v>
      </c>
      <c r="W342" s="5">
        <v>1798</v>
      </c>
      <c r="X342" s="5">
        <v>45.632377740303539</v>
      </c>
      <c r="Y342" s="6">
        <v>2.5379520433984171</v>
      </c>
      <c r="Z342" s="5">
        <v>1798</v>
      </c>
      <c r="AA342" s="5">
        <v>43.743673469387751</v>
      </c>
      <c r="AB342" s="6">
        <v>2.4329073119792963</v>
      </c>
      <c r="AC342" s="5">
        <v>1798</v>
      </c>
      <c r="AD342" s="5">
        <v>53.573934837092729</v>
      </c>
      <c r="AE342" s="6">
        <v>2.9796404247548791</v>
      </c>
      <c r="AF342" s="5">
        <v>1798</v>
      </c>
      <c r="AG342" s="5">
        <v>50.605263157894733</v>
      </c>
      <c r="AH342" s="6">
        <v>2.8145307651776825</v>
      </c>
      <c r="AI342" s="5">
        <v>1798</v>
      </c>
      <c r="AJ342" s="5">
        <v>43.75779162956367</v>
      </c>
      <c r="AK342" s="6">
        <v>2.4336925266720617</v>
      </c>
      <c r="AL342" s="5">
        <v>1798</v>
      </c>
      <c r="AM342" s="5">
        <v>41.37033747779752</v>
      </c>
      <c r="AN342" s="6">
        <v>2.3009086472634883</v>
      </c>
    </row>
    <row r="343" spans="1:40" x14ac:dyDescent="0.25">
      <c r="A343" s="7" t="s">
        <v>429</v>
      </c>
      <c r="B343" s="8" t="s">
        <v>430</v>
      </c>
      <c r="C343" s="8" t="s">
        <v>21</v>
      </c>
      <c r="D343" s="8" t="s">
        <v>437</v>
      </c>
      <c r="E343" s="9">
        <v>2364</v>
      </c>
      <c r="F343" s="9">
        <v>125.98998330550918</v>
      </c>
      <c r="G343" s="6">
        <v>5.3295255205376133</v>
      </c>
      <c r="H343" s="9">
        <v>2364</v>
      </c>
      <c r="I343" s="9">
        <v>143.28523489932886</v>
      </c>
      <c r="J343" s="6">
        <v>6.0611351480257554</v>
      </c>
      <c r="K343" s="9">
        <v>2364</v>
      </c>
      <c r="L343" s="9">
        <v>138.92405063291139</v>
      </c>
      <c r="M343" s="6">
        <v>5.876651888025016</v>
      </c>
      <c r="N343" s="5">
        <v>2364</v>
      </c>
      <c r="O343" s="5">
        <v>127.39399293286219</v>
      </c>
      <c r="P343" s="6">
        <v>5.3889167907302111</v>
      </c>
      <c r="Q343" s="9">
        <v>2364</v>
      </c>
      <c r="R343" s="9">
        <v>130.06060606060606</v>
      </c>
      <c r="S343" s="6">
        <v>5.5017176844588009</v>
      </c>
      <c r="T343" s="9">
        <v>2364</v>
      </c>
      <c r="U343" s="9">
        <v>130.51181102362204</v>
      </c>
      <c r="V343" s="6">
        <v>5.5208041888164994</v>
      </c>
      <c r="W343" s="9">
        <v>2364</v>
      </c>
      <c r="X343" s="9">
        <v>133.55817875210792</v>
      </c>
      <c r="Y343" s="6">
        <v>5.6496691519504196</v>
      </c>
      <c r="Z343" s="9">
        <v>2364</v>
      </c>
      <c r="AA343" s="9">
        <v>136.83918367346936</v>
      </c>
      <c r="AB343" s="6">
        <v>5.7884595462550497</v>
      </c>
      <c r="AC343" s="9">
        <v>2364</v>
      </c>
      <c r="AD343" s="9">
        <v>132.81871345029239</v>
      </c>
      <c r="AE343" s="6">
        <v>5.6183888938363955</v>
      </c>
      <c r="AF343" s="9">
        <v>2364</v>
      </c>
      <c r="AG343" s="9">
        <v>125.95087719298245</v>
      </c>
      <c r="AH343" s="6">
        <v>5.3278712856591559</v>
      </c>
      <c r="AI343" s="9">
        <v>2364</v>
      </c>
      <c r="AJ343" s="9">
        <v>123.41941228851292</v>
      </c>
      <c r="AK343" s="6">
        <v>5.2207873218491079</v>
      </c>
      <c r="AL343" s="9">
        <v>2364</v>
      </c>
      <c r="AM343" s="9">
        <v>122.99289520426288</v>
      </c>
      <c r="AN343" s="6">
        <v>5.2027451440043517</v>
      </c>
    </row>
    <row r="344" spans="1:40" x14ac:dyDescent="0.25">
      <c r="A344" s="4" t="s">
        <v>429</v>
      </c>
      <c r="B344" t="s">
        <v>430</v>
      </c>
      <c r="C344" t="s">
        <v>23</v>
      </c>
      <c r="D344" t="s">
        <v>438</v>
      </c>
      <c r="E344" s="5">
        <v>1104</v>
      </c>
      <c r="F344" s="5">
        <v>62.994991652754592</v>
      </c>
      <c r="G344" s="6">
        <v>5.7060680844886402</v>
      </c>
      <c r="H344" s="5">
        <v>1104</v>
      </c>
      <c r="I344" s="5">
        <v>63.312080536912745</v>
      </c>
      <c r="J344" s="6">
        <v>5.7347899037058649</v>
      </c>
      <c r="K344" s="5">
        <v>1104</v>
      </c>
      <c r="L344" s="5">
        <v>70.017721518987344</v>
      </c>
      <c r="M344" s="6">
        <v>6.3421849201981297</v>
      </c>
      <c r="N344" s="9">
        <v>1104</v>
      </c>
      <c r="O344" s="9">
        <v>55.874558303886921</v>
      </c>
      <c r="P344" s="6">
        <v>5.0611012956419312</v>
      </c>
      <c r="Q344" s="5">
        <v>1104</v>
      </c>
      <c r="R344" s="5">
        <v>56.060606060606055</v>
      </c>
      <c r="S344" s="6">
        <v>5.0779534475186638</v>
      </c>
      <c r="T344" s="5">
        <v>1104</v>
      </c>
      <c r="U344" s="5">
        <v>52.427821522309706</v>
      </c>
      <c r="V344" s="6">
        <v>4.7488968770208073</v>
      </c>
      <c r="W344" s="5">
        <v>1104</v>
      </c>
      <c r="X344" s="5">
        <v>56.762225969645868</v>
      </c>
      <c r="Y344" s="6">
        <v>5.141505975511401</v>
      </c>
      <c r="Z344" s="5">
        <v>1104</v>
      </c>
      <c r="AA344" s="5">
        <v>59.446530612244892</v>
      </c>
      <c r="AB344" s="6">
        <v>5.3846495119787043</v>
      </c>
      <c r="AC344" s="5">
        <v>1104</v>
      </c>
      <c r="AD344" s="5">
        <v>64.735171261487054</v>
      </c>
      <c r="AE344" s="6">
        <v>5.8636930490477406</v>
      </c>
      <c r="AF344" s="5">
        <v>1104</v>
      </c>
      <c r="AG344" s="5">
        <v>59.601754385964909</v>
      </c>
      <c r="AH344" s="6">
        <v>5.3987096364098655</v>
      </c>
      <c r="AI344" s="5">
        <v>1104</v>
      </c>
      <c r="AJ344" s="5">
        <v>57.221727515583261</v>
      </c>
      <c r="AK344" s="6">
        <v>5.183127492353556</v>
      </c>
      <c r="AL344" s="5">
        <v>1104</v>
      </c>
      <c r="AM344" s="5">
        <v>53.669626998223805</v>
      </c>
      <c r="AN344" s="6">
        <v>4.8613792570854892</v>
      </c>
    </row>
    <row r="345" spans="1:40" x14ac:dyDescent="0.25">
      <c r="A345" s="7" t="s">
        <v>429</v>
      </c>
      <c r="B345" s="8" t="s">
        <v>430</v>
      </c>
      <c r="C345" s="8" t="s">
        <v>25</v>
      </c>
      <c r="D345" s="8" t="s">
        <v>439</v>
      </c>
      <c r="E345" s="9">
        <v>2463</v>
      </c>
      <c r="F345" s="9">
        <v>85.098497495826379</v>
      </c>
      <c r="G345" s="6">
        <v>3.4550750099807708</v>
      </c>
      <c r="H345" s="9">
        <v>2463</v>
      </c>
      <c r="I345" s="9">
        <v>81.083892617449663</v>
      </c>
      <c r="J345" s="6">
        <v>3.2920784659947087</v>
      </c>
      <c r="K345" s="9">
        <v>2463</v>
      </c>
      <c r="L345" s="9">
        <v>87.8</v>
      </c>
      <c r="M345" s="6">
        <v>3.5647584246853428</v>
      </c>
      <c r="N345" s="5">
        <v>2463</v>
      </c>
      <c r="O345" s="5">
        <v>87.164310954063595</v>
      </c>
      <c r="P345" s="6">
        <v>3.5389488816103771</v>
      </c>
      <c r="Q345" s="9">
        <v>2463</v>
      </c>
      <c r="R345" s="9">
        <v>93.060606060606048</v>
      </c>
      <c r="S345" s="6">
        <v>3.7783437296226574</v>
      </c>
      <c r="T345" s="9">
        <v>2463</v>
      </c>
      <c r="U345" s="9">
        <v>100.39370078740157</v>
      </c>
      <c r="V345" s="6">
        <v>4.0760739255948666</v>
      </c>
      <c r="W345" s="9">
        <v>2463</v>
      </c>
      <c r="X345" s="9">
        <v>102.39460370994941</v>
      </c>
      <c r="Y345" s="6">
        <v>4.1573123714961193</v>
      </c>
      <c r="Z345" s="9">
        <v>2463</v>
      </c>
      <c r="AA345" s="9">
        <v>106.55510204081632</v>
      </c>
      <c r="AB345" s="6">
        <v>4.3262323199681818</v>
      </c>
      <c r="AC345" s="9">
        <v>2463</v>
      </c>
      <c r="AD345" s="9">
        <v>95.98663324979114</v>
      </c>
      <c r="AE345" s="6">
        <v>3.897143047088556</v>
      </c>
      <c r="AF345" s="9">
        <v>2463</v>
      </c>
      <c r="AG345" s="9">
        <v>94.463157894736838</v>
      </c>
      <c r="AH345" s="6">
        <v>3.8352885868752269</v>
      </c>
      <c r="AI345" s="9">
        <v>2463</v>
      </c>
      <c r="AJ345" s="9">
        <v>92.003561887800544</v>
      </c>
      <c r="AK345" s="6">
        <v>3.7354267920341266</v>
      </c>
      <c r="AL345" s="9">
        <v>2463</v>
      </c>
      <c r="AM345" s="9">
        <v>80.504440497335708</v>
      </c>
      <c r="AN345" s="6">
        <v>3.2685521923400613</v>
      </c>
    </row>
    <row r="346" spans="1:40" x14ac:dyDescent="0.25">
      <c r="A346" s="4" t="s">
        <v>429</v>
      </c>
      <c r="B346" t="s">
        <v>430</v>
      </c>
      <c r="C346" t="s">
        <v>27</v>
      </c>
      <c r="D346" t="s">
        <v>440</v>
      </c>
      <c r="E346" s="5">
        <v>2084</v>
      </c>
      <c r="F346" s="5">
        <v>119.35893155258765</v>
      </c>
      <c r="G346" s="6">
        <v>5.727395947820904</v>
      </c>
      <c r="H346" s="5">
        <v>2084</v>
      </c>
      <c r="I346" s="5">
        <v>114.40604026845637</v>
      </c>
      <c r="J346" s="6">
        <v>5.4897332182560632</v>
      </c>
      <c r="K346" s="5">
        <v>2084</v>
      </c>
      <c r="L346" s="5">
        <v>112.2506329113924</v>
      </c>
      <c r="M346" s="6">
        <v>5.3863067615831293</v>
      </c>
      <c r="N346" s="9">
        <v>2084</v>
      </c>
      <c r="O346" s="9">
        <v>108.39664310954063</v>
      </c>
      <c r="P346" s="6">
        <v>5.2013744294405289</v>
      </c>
      <c r="Q346" s="5">
        <v>2084</v>
      </c>
      <c r="R346" s="5">
        <v>110.99999999999999</v>
      </c>
      <c r="S346" s="6">
        <v>5.3262955854126677</v>
      </c>
      <c r="T346" s="5">
        <v>2084</v>
      </c>
      <c r="U346" s="5">
        <v>119.35695538057742</v>
      </c>
      <c r="V346" s="6">
        <v>5.7273011219087051</v>
      </c>
      <c r="W346" s="5">
        <v>2084</v>
      </c>
      <c r="X346" s="5">
        <v>114.63743676222597</v>
      </c>
      <c r="Y346" s="6">
        <v>5.5008366968438569</v>
      </c>
      <c r="Z346" s="5">
        <v>2084</v>
      </c>
      <c r="AA346" s="5">
        <v>116.64979591836733</v>
      </c>
      <c r="AB346" s="6">
        <v>5.5973990363899873</v>
      </c>
      <c r="AC346" s="5">
        <v>2084</v>
      </c>
      <c r="AD346" s="5">
        <v>114.96073517126148</v>
      </c>
      <c r="AE346" s="6">
        <v>5.5163500562025662</v>
      </c>
      <c r="AF346" s="5">
        <v>2084</v>
      </c>
      <c r="AG346" s="5">
        <v>109.08245614035087</v>
      </c>
      <c r="AH346" s="6">
        <v>5.2342829242010973</v>
      </c>
      <c r="AI346" s="5">
        <v>2084</v>
      </c>
      <c r="AJ346" s="5">
        <v>106.58949243098843</v>
      </c>
      <c r="AK346" s="6">
        <v>5.1146589458247806</v>
      </c>
      <c r="AL346" s="5">
        <v>2084</v>
      </c>
      <c r="AM346" s="5">
        <v>100.63055062166964</v>
      </c>
      <c r="AN346" s="6">
        <v>4.8287212390436496</v>
      </c>
    </row>
    <row r="347" spans="1:40" x14ac:dyDescent="0.25">
      <c r="A347" s="7" t="s">
        <v>429</v>
      </c>
      <c r="B347" s="8" t="s">
        <v>430</v>
      </c>
      <c r="C347" s="8" t="s">
        <v>29</v>
      </c>
      <c r="D347" s="8" t="s">
        <v>441</v>
      </c>
      <c r="E347" s="9">
        <v>1721</v>
      </c>
      <c r="F347" s="9">
        <v>60.784641068447414</v>
      </c>
      <c r="G347" s="6">
        <v>3.5319373078702738</v>
      </c>
      <c r="H347" s="9">
        <v>1721</v>
      </c>
      <c r="I347" s="9">
        <v>56.647651006711406</v>
      </c>
      <c r="J347" s="6">
        <v>3.2915543873742825</v>
      </c>
      <c r="K347" s="9">
        <v>1721</v>
      </c>
      <c r="L347" s="9">
        <v>48.901265822784808</v>
      </c>
      <c r="M347" s="6">
        <v>2.8414448473436842</v>
      </c>
      <c r="N347" s="5">
        <v>1721</v>
      </c>
      <c r="O347" s="5">
        <v>51.404593639575971</v>
      </c>
      <c r="P347" s="6">
        <v>2.986902593816152</v>
      </c>
      <c r="Q347" s="9">
        <v>1721</v>
      </c>
      <c r="R347" s="9">
        <v>49.333333333333329</v>
      </c>
      <c r="S347" s="6">
        <v>2.8665504551617276</v>
      </c>
      <c r="T347" s="9">
        <v>1721</v>
      </c>
      <c r="U347" s="9">
        <v>49.081364829396321</v>
      </c>
      <c r="V347" s="6">
        <v>2.8519096356418547</v>
      </c>
      <c r="W347" s="9">
        <v>1721</v>
      </c>
      <c r="X347" s="9">
        <v>53.423271500843171</v>
      </c>
      <c r="Y347" s="6">
        <v>3.104199389938592</v>
      </c>
      <c r="Z347" s="9">
        <v>1721</v>
      </c>
      <c r="AA347" s="9">
        <v>62.811428571428564</v>
      </c>
      <c r="AB347" s="6">
        <v>3.6497053208267611</v>
      </c>
      <c r="AC347" s="9">
        <v>1721</v>
      </c>
      <c r="AD347" s="9">
        <v>60.270676691729321</v>
      </c>
      <c r="AE347" s="6">
        <v>3.5020730210185542</v>
      </c>
      <c r="AF347" s="9">
        <v>1721</v>
      </c>
      <c r="AG347" s="9">
        <v>64.099999999999994</v>
      </c>
      <c r="AH347" s="6">
        <v>3.7245787332945959</v>
      </c>
      <c r="AI347" s="9">
        <v>1721</v>
      </c>
      <c r="AJ347" s="9">
        <v>52.733748886910064</v>
      </c>
      <c r="AK347" s="6">
        <v>3.0641341596112763</v>
      </c>
      <c r="AL347" s="9">
        <v>1721</v>
      </c>
      <c r="AM347" s="9">
        <v>59.260213143872122</v>
      </c>
      <c r="AN347" s="6">
        <v>3.4433592762273166</v>
      </c>
    </row>
    <row r="348" spans="1:40" x14ac:dyDescent="0.25">
      <c r="A348" s="4" t="s">
        <v>442</v>
      </c>
      <c r="B348" t="s">
        <v>443</v>
      </c>
      <c r="C348" t="s">
        <v>9</v>
      </c>
      <c r="D348" t="s">
        <v>444</v>
      </c>
      <c r="E348" s="5">
        <v>33358</v>
      </c>
      <c r="F348" s="5">
        <v>1387.7697841726617</v>
      </c>
      <c r="G348" s="6">
        <v>4.1602307817394975</v>
      </c>
      <c r="H348" s="5">
        <v>33358</v>
      </c>
      <c r="I348" s="5">
        <v>1399.3897113249445</v>
      </c>
      <c r="J348" s="6">
        <v>4.1950647860331687</v>
      </c>
      <c r="K348" s="5">
        <v>33358</v>
      </c>
      <c r="L348" s="5">
        <v>1373.8465783664458</v>
      </c>
      <c r="M348" s="6">
        <v>4.1184920509816116</v>
      </c>
      <c r="N348" s="9">
        <v>33358</v>
      </c>
      <c r="O348" s="9">
        <v>1378.4517560073937</v>
      </c>
      <c r="P348" s="6">
        <v>4.1322973679698833</v>
      </c>
      <c r="Q348" s="5">
        <v>33358</v>
      </c>
      <c r="R348" s="5">
        <v>1339.2706333973128</v>
      </c>
      <c r="S348" s="6">
        <v>4.0148409179126832</v>
      </c>
      <c r="T348" s="5">
        <v>33358</v>
      </c>
      <c r="U348" s="5">
        <v>1353.317820658343</v>
      </c>
      <c r="V348" s="6">
        <v>4.056951317999709</v>
      </c>
      <c r="W348" s="5">
        <v>33358</v>
      </c>
      <c r="X348" s="5">
        <v>1379.7851547929877</v>
      </c>
      <c r="Y348" s="6">
        <v>4.1362946063702495</v>
      </c>
      <c r="Z348" s="5">
        <v>33358</v>
      </c>
      <c r="AA348" s="5">
        <v>1425.2702702702702</v>
      </c>
      <c r="AB348" s="6">
        <v>4.2726490505134311</v>
      </c>
      <c r="AC348" s="5">
        <v>33358</v>
      </c>
      <c r="AD348" s="5">
        <v>1384.3049907578559</v>
      </c>
      <c r="AE348" s="6">
        <v>4.1498440876487077</v>
      </c>
      <c r="AF348" s="5">
        <v>33358</v>
      </c>
      <c r="AG348" s="5">
        <v>1364.5550959007144</v>
      </c>
      <c r="AH348" s="6">
        <v>4.0906382154227305</v>
      </c>
      <c r="AI348" s="5">
        <v>33358</v>
      </c>
      <c r="AJ348" s="5">
        <v>1359.2298980747453</v>
      </c>
      <c r="AK348" s="6">
        <v>4.0746744351422306</v>
      </c>
      <c r="AL348" s="5">
        <v>33358</v>
      </c>
      <c r="AM348" s="5">
        <v>1334.7485692483783</v>
      </c>
      <c r="AN348" s="6">
        <v>4.001284757024937</v>
      </c>
    </row>
    <row r="349" spans="1:40" x14ac:dyDescent="0.25">
      <c r="A349" s="7" t="s">
        <v>442</v>
      </c>
      <c r="B349" s="8" t="s">
        <v>443</v>
      </c>
      <c r="C349" s="8" t="s">
        <v>11</v>
      </c>
      <c r="D349" s="8" t="s">
        <v>445</v>
      </c>
      <c r="E349" s="9">
        <v>9865</v>
      </c>
      <c r="F349" s="9">
        <v>285.97122302158272</v>
      </c>
      <c r="G349" s="6">
        <v>2.8988466601275493</v>
      </c>
      <c r="H349" s="9">
        <v>9865</v>
      </c>
      <c r="I349" s="9">
        <v>268.74278312361213</v>
      </c>
      <c r="J349" s="6">
        <v>2.7242045932449277</v>
      </c>
      <c r="K349" s="9">
        <v>9865</v>
      </c>
      <c r="L349" s="9">
        <v>286.35209713024284</v>
      </c>
      <c r="M349" s="6">
        <v>2.9027075228610526</v>
      </c>
      <c r="N349" s="5">
        <v>9865</v>
      </c>
      <c r="O349" s="5">
        <v>275.26358595194085</v>
      </c>
      <c r="P349" s="6">
        <v>2.7903049767049248</v>
      </c>
      <c r="Q349" s="9">
        <v>9865</v>
      </c>
      <c r="R349" s="9">
        <v>255.81573896353169</v>
      </c>
      <c r="S349" s="6">
        <v>2.593165118738284</v>
      </c>
      <c r="T349" s="9">
        <v>9865</v>
      </c>
      <c r="U349" s="9">
        <v>275.17820658342794</v>
      </c>
      <c r="V349" s="6">
        <v>2.7894394990717482</v>
      </c>
      <c r="W349" s="9">
        <v>9865</v>
      </c>
      <c r="X349" s="9">
        <v>286.9179410667661</v>
      </c>
      <c r="Y349" s="6">
        <v>2.9084433965206902</v>
      </c>
      <c r="Z349" s="9">
        <v>9865</v>
      </c>
      <c r="AA349" s="9">
        <v>307.64324324324321</v>
      </c>
      <c r="AB349" s="6">
        <v>3.1185326228407826</v>
      </c>
      <c r="AC349" s="9">
        <v>9865</v>
      </c>
      <c r="AD349" s="9">
        <v>281.37153419593346</v>
      </c>
      <c r="AE349" s="6">
        <v>2.8522203162284181</v>
      </c>
      <c r="AF349" s="9">
        <v>9865</v>
      </c>
      <c r="AG349" s="9">
        <v>268.84091763820982</v>
      </c>
      <c r="AH349" s="6">
        <v>2.7251993678480471</v>
      </c>
      <c r="AI349" s="9">
        <v>9865</v>
      </c>
      <c r="AJ349" s="9">
        <v>249.45866364665912</v>
      </c>
      <c r="AK349" s="6">
        <v>2.5287244160837217</v>
      </c>
      <c r="AL349" s="9">
        <v>9865</v>
      </c>
      <c r="AM349" s="9">
        <v>238.6142693628386</v>
      </c>
      <c r="AN349" s="6">
        <v>2.4187964456445878</v>
      </c>
    </row>
    <row r="350" spans="1:40" x14ac:dyDescent="0.25">
      <c r="A350" s="4" t="s">
        <v>442</v>
      </c>
      <c r="B350" t="s">
        <v>443</v>
      </c>
      <c r="C350" t="s">
        <v>13</v>
      </c>
      <c r="D350" t="s">
        <v>446</v>
      </c>
      <c r="E350" s="5">
        <v>25178</v>
      </c>
      <c r="F350" s="5">
        <v>1007.9136690647482</v>
      </c>
      <c r="G350" s="6">
        <v>4.003152232364557</v>
      </c>
      <c r="H350" s="5">
        <v>25178</v>
      </c>
      <c r="I350" s="5">
        <v>1055.698741672835</v>
      </c>
      <c r="J350" s="6">
        <v>4.192941225168143</v>
      </c>
      <c r="K350" s="5">
        <v>25178</v>
      </c>
      <c r="L350" s="5">
        <v>1082.1320824135394</v>
      </c>
      <c r="M350" s="6">
        <v>4.2979270887820293</v>
      </c>
      <c r="N350" s="9">
        <v>25178</v>
      </c>
      <c r="O350" s="9">
        <v>1061.5785582255085</v>
      </c>
      <c r="P350" s="6">
        <v>4.2162942180693799</v>
      </c>
      <c r="Q350" s="5">
        <v>25178</v>
      </c>
      <c r="R350" s="5">
        <v>1039.3857965451057</v>
      </c>
      <c r="S350" s="6">
        <v>4.1281507528203418</v>
      </c>
      <c r="T350" s="5">
        <v>25178</v>
      </c>
      <c r="U350" s="5">
        <v>1041.5925085130534</v>
      </c>
      <c r="V350" s="6">
        <v>4.1369151978435674</v>
      </c>
      <c r="W350" s="5">
        <v>25178</v>
      </c>
      <c r="X350" s="5">
        <v>1045.5848563968668</v>
      </c>
      <c r="Y350" s="6">
        <v>4.152771691146504</v>
      </c>
      <c r="Z350" s="5">
        <v>25178</v>
      </c>
      <c r="AA350" s="5">
        <v>1078.9027027027025</v>
      </c>
      <c r="AB350" s="6">
        <v>4.2851008924565201</v>
      </c>
      <c r="AC350" s="5">
        <v>25178</v>
      </c>
      <c r="AD350" s="5">
        <v>1065.3456561922367</v>
      </c>
      <c r="AE350" s="6">
        <v>4.2312560814688887</v>
      </c>
      <c r="AF350" s="5">
        <v>25178</v>
      </c>
      <c r="AG350" s="5">
        <v>1052.8710041368936</v>
      </c>
      <c r="AH350" s="6">
        <v>4.1817102396413279</v>
      </c>
      <c r="AI350" s="5">
        <v>25178</v>
      </c>
      <c r="AJ350" s="5">
        <v>1046.8735371838429</v>
      </c>
      <c r="AK350" s="6">
        <v>4.1578899721337788</v>
      </c>
      <c r="AL350" s="5">
        <v>25178</v>
      </c>
      <c r="AM350" s="5">
        <v>1043.9374284624189</v>
      </c>
      <c r="AN350" s="6">
        <v>4.1462285664565046</v>
      </c>
    </row>
    <row r="351" spans="1:40" x14ac:dyDescent="0.25">
      <c r="A351" s="7" t="s">
        <v>442</v>
      </c>
      <c r="B351" s="8" t="s">
        <v>443</v>
      </c>
      <c r="C351" s="8" t="s">
        <v>15</v>
      </c>
      <c r="D351" s="8" t="s">
        <v>447</v>
      </c>
      <c r="E351" s="9">
        <v>7228</v>
      </c>
      <c r="F351" s="9">
        <v>168.34532374100718</v>
      </c>
      <c r="G351" s="6">
        <v>2.3290719942031983</v>
      </c>
      <c r="H351" s="9">
        <v>7228</v>
      </c>
      <c r="I351" s="9">
        <v>169.16876387860844</v>
      </c>
      <c r="J351" s="6">
        <v>2.3404643591395744</v>
      </c>
      <c r="K351" s="9">
        <v>7228</v>
      </c>
      <c r="L351" s="9">
        <v>172.6692420897719</v>
      </c>
      <c r="M351" s="6">
        <v>2.3888937754534023</v>
      </c>
      <c r="N351" s="5">
        <v>7228</v>
      </c>
      <c r="O351" s="5">
        <v>170.70609981515713</v>
      </c>
      <c r="P351" s="6">
        <v>2.3617335336906078</v>
      </c>
      <c r="Q351" s="9">
        <v>7228</v>
      </c>
      <c r="R351" s="9">
        <v>165.52783109404993</v>
      </c>
      <c r="S351" s="6">
        <v>2.2900917417549795</v>
      </c>
      <c r="T351" s="9">
        <v>7228</v>
      </c>
      <c r="U351" s="9">
        <v>170.91146424517595</v>
      </c>
      <c r="V351" s="6">
        <v>2.3645747681955718</v>
      </c>
      <c r="W351" s="9">
        <v>7228</v>
      </c>
      <c r="X351" s="9">
        <v>168.71204774337932</v>
      </c>
      <c r="Y351" s="6">
        <v>2.3341456522326967</v>
      </c>
      <c r="Z351" s="9">
        <v>7228</v>
      </c>
      <c r="AA351" s="9">
        <v>173.18378378378375</v>
      </c>
      <c r="AB351" s="6">
        <v>2.3960125039261726</v>
      </c>
      <c r="AC351" s="9">
        <v>7228</v>
      </c>
      <c r="AD351" s="9">
        <v>173.97781885397413</v>
      </c>
      <c r="AE351" s="6">
        <v>2.4069980472326247</v>
      </c>
      <c r="AF351" s="9">
        <v>7228</v>
      </c>
      <c r="AG351" s="9">
        <v>161.73298232418202</v>
      </c>
      <c r="AH351" s="6">
        <v>2.237589683511096</v>
      </c>
      <c r="AI351" s="9">
        <v>7228</v>
      </c>
      <c r="AJ351" s="9">
        <v>168.43790109475273</v>
      </c>
      <c r="AK351" s="6">
        <v>2.3303528098333253</v>
      </c>
      <c r="AL351" s="9">
        <v>7228</v>
      </c>
      <c r="AM351" s="9">
        <v>174.69973292636396</v>
      </c>
      <c r="AN351" s="6">
        <v>2.4169857903481455</v>
      </c>
    </row>
    <row r="352" spans="1:40" x14ac:dyDescent="0.25">
      <c r="A352" s="4" t="s">
        <v>448</v>
      </c>
      <c r="B352" t="s">
        <v>449</v>
      </c>
      <c r="C352" t="s">
        <v>9</v>
      </c>
      <c r="D352" t="s">
        <v>450</v>
      </c>
      <c r="E352" s="5">
        <v>1345</v>
      </c>
      <c r="F352" s="5">
        <v>48.028846153846153</v>
      </c>
      <c r="G352" s="6">
        <v>3.570917929653989</v>
      </c>
      <c r="H352" s="5">
        <v>1345</v>
      </c>
      <c r="I352" s="5">
        <v>58.892307692307689</v>
      </c>
      <c r="J352" s="6">
        <v>4.3786102373462965</v>
      </c>
      <c r="K352" s="5">
        <v>1345</v>
      </c>
      <c r="L352" s="5">
        <v>60.32098765432098</v>
      </c>
      <c r="M352" s="6">
        <v>4.4848317958602957</v>
      </c>
      <c r="N352" s="9">
        <v>1345</v>
      </c>
      <c r="O352" s="9">
        <v>57.327014218009481</v>
      </c>
      <c r="P352" s="6">
        <v>4.2622315403724524</v>
      </c>
      <c r="Q352" s="5">
        <v>1345</v>
      </c>
      <c r="R352" s="5">
        <v>50.906710310965636</v>
      </c>
      <c r="S352" s="6">
        <v>3.7848855249788578</v>
      </c>
      <c r="T352" s="5">
        <v>1345</v>
      </c>
      <c r="U352" s="5">
        <v>54.837792642140471</v>
      </c>
      <c r="V352" s="6">
        <v>4.0771593042483625</v>
      </c>
      <c r="W352" s="5">
        <v>1345</v>
      </c>
      <c r="X352" s="5">
        <v>46.223168654173769</v>
      </c>
      <c r="Y352" s="6">
        <v>3.4366668144367112</v>
      </c>
      <c r="Z352" s="5">
        <v>1345</v>
      </c>
      <c r="AA352" s="5">
        <v>58.08733624454149</v>
      </c>
      <c r="AB352" s="6">
        <v>4.3187610590737169</v>
      </c>
      <c r="AC352" s="5">
        <v>1345</v>
      </c>
      <c r="AD352" s="5">
        <v>47.839116719242902</v>
      </c>
      <c r="AE352" s="6">
        <v>3.5568116519883195</v>
      </c>
      <c r="AF352" s="5">
        <v>1345</v>
      </c>
      <c r="AG352" s="5">
        <v>52.092233009708735</v>
      </c>
      <c r="AH352" s="6">
        <v>3.8730284765582703</v>
      </c>
      <c r="AI352" s="5">
        <v>1345</v>
      </c>
      <c r="AJ352" s="5">
        <v>47.859531772575252</v>
      </c>
      <c r="AK352" s="6">
        <v>3.5583294998197212</v>
      </c>
      <c r="AL352" s="5">
        <v>1345</v>
      </c>
      <c r="AM352" s="5">
        <v>51.133757961783445</v>
      </c>
      <c r="AN352" s="6">
        <v>3.8017663912106645</v>
      </c>
    </row>
    <row r="353" spans="1:40" x14ac:dyDescent="0.25">
      <c r="A353" s="7" t="s">
        <v>448</v>
      </c>
      <c r="B353" s="8" t="s">
        <v>449</v>
      </c>
      <c r="C353" s="8" t="s">
        <v>11</v>
      </c>
      <c r="D353" s="8" t="s">
        <v>451</v>
      </c>
      <c r="E353" s="9">
        <v>1091</v>
      </c>
      <c r="F353" s="9">
        <v>42.692307692307693</v>
      </c>
      <c r="G353" s="6">
        <v>3.913135443841218</v>
      </c>
      <c r="H353" s="9">
        <v>1091</v>
      </c>
      <c r="I353" s="9">
        <v>43.901538461538458</v>
      </c>
      <c r="J353" s="6">
        <v>4.0239723612775853</v>
      </c>
      <c r="K353" s="9">
        <v>1091</v>
      </c>
      <c r="L353" s="9">
        <v>45.240740740740733</v>
      </c>
      <c r="M353" s="6">
        <v>4.1467223410394807</v>
      </c>
      <c r="N353" s="5">
        <v>1091</v>
      </c>
      <c r="O353" s="5">
        <v>41.402843601895739</v>
      </c>
      <c r="P353" s="6">
        <v>3.7949444181389311</v>
      </c>
      <c r="Q353" s="9">
        <v>1091</v>
      </c>
      <c r="R353" s="9">
        <v>32.877250409165306</v>
      </c>
      <c r="S353" s="6">
        <v>3.0134968294376998</v>
      </c>
      <c r="T353" s="9">
        <v>1091</v>
      </c>
      <c r="U353" s="9">
        <v>32.257525083612045</v>
      </c>
      <c r="V353" s="6">
        <v>2.956693408213753</v>
      </c>
      <c r="W353" s="9">
        <v>1091</v>
      </c>
      <c r="X353" s="9">
        <v>31.173764906303237</v>
      </c>
      <c r="Y353" s="6">
        <v>2.8573570033275195</v>
      </c>
      <c r="Z353" s="9">
        <v>1091</v>
      </c>
      <c r="AA353" s="9">
        <v>36.573508005822418</v>
      </c>
      <c r="AB353" s="6">
        <v>3.3522922095162619</v>
      </c>
      <c r="AC353" s="9">
        <v>1091</v>
      </c>
      <c r="AD353" s="9">
        <v>37.208201892744484</v>
      </c>
      <c r="AE353" s="6">
        <v>3.4104676345320337</v>
      </c>
      <c r="AF353" s="9">
        <v>1091</v>
      </c>
      <c r="AG353" s="9">
        <v>37.208737864077669</v>
      </c>
      <c r="AH353" s="6">
        <v>3.4105167611436915</v>
      </c>
      <c r="AI353" s="9">
        <v>1091</v>
      </c>
      <c r="AJ353" s="9">
        <v>31.906354515050165</v>
      </c>
      <c r="AK353" s="6">
        <v>2.924505455091674</v>
      </c>
      <c r="AL353" s="9">
        <v>1091</v>
      </c>
      <c r="AM353" s="9">
        <v>31.958598726114651</v>
      </c>
      <c r="AN353" s="6">
        <v>2.9292941087181164</v>
      </c>
    </row>
    <row r="354" spans="1:40" x14ac:dyDescent="0.25">
      <c r="A354" s="4" t="s">
        <v>448</v>
      </c>
      <c r="B354" t="s">
        <v>449</v>
      </c>
      <c r="C354" t="s">
        <v>13</v>
      </c>
      <c r="D354" t="s">
        <v>452</v>
      </c>
      <c r="E354" s="5">
        <v>3086</v>
      </c>
      <c r="F354" s="5">
        <v>112.06730769230769</v>
      </c>
      <c r="G354" s="6">
        <v>3.6314746497831396</v>
      </c>
      <c r="H354" s="5">
        <v>3086</v>
      </c>
      <c r="I354" s="5">
        <v>116.71384615384615</v>
      </c>
      <c r="J354" s="6">
        <v>3.7820429732289744</v>
      </c>
      <c r="K354" s="5">
        <v>3086</v>
      </c>
      <c r="L354" s="5">
        <v>116.33333333333333</v>
      </c>
      <c r="M354" s="6">
        <v>3.7697126809246058</v>
      </c>
      <c r="N354" s="9">
        <v>3086</v>
      </c>
      <c r="O354" s="9">
        <v>114.65402843601896</v>
      </c>
      <c r="P354" s="6">
        <v>3.7152958015560262</v>
      </c>
      <c r="Q354" s="5">
        <v>3086</v>
      </c>
      <c r="R354" s="5">
        <v>112.41898527004911</v>
      </c>
      <c r="S354" s="6">
        <v>3.6428705531448191</v>
      </c>
      <c r="T354" s="5">
        <v>3086</v>
      </c>
      <c r="U354" s="5">
        <v>108.60033444816054</v>
      </c>
      <c r="V354" s="6">
        <v>3.5191294377239322</v>
      </c>
      <c r="W354" s="5">
        <v>3086</v>
      </c>
      <c r="X354" s="5">
        <v>110.72061328790461</v>
      </c>
      <c r="Y354" s="6">
        <v>3.5878358161991128</v>
      </c>
      <c r="Z354" s="5">
        <v>3086</v>
      </c>
      <c r="AA354" s="5">
        <v>141.99126637554588</v>
      </c>
      <c r="AB354" s="6">
        <v>4.6011427859865801</v>
      </c>
      <c r="AC354" s="5">
        <v>3086</v>
      </c>
      <c r="AD354" s="5">
        <v>119.06624605678235</v>
      </c>
      <c r="AE354" s="6">
        <v>3.8582710971089549</v>
      </c>
      <c r="AF354" s="5">
        <v>3086</v>
      </c>
      <c r="AG354" s="5">
        <v>119.06796116504854</v>
      </c>
      <c r="AH354" s="6">
        <v>3.8583266741752609</v>
      </c>
      <c r="AI354" s="5">
        <v>3086</v>
      </c>
      <c r="AJ354" s="5">
        <v>120.18060200668896</v>
      </c>
      <c r="AK354" s="6">
        <v>3.8943811408518783</v>
      </c>
      <c r="AL354" s="5">
        <v>3086</v>
      </c>
      <c r="AM354" s="5">
        <v>121.44267515923568</v>
      </c>
      <c r="AN354" s="6">
        <v>3.9352778729499569</v>
      </c>
    </row>
    <row r="355" spans="1:40" x14ac:dyDescent="0.25">
      <c r="A355" s="7" t="s">
        <v>448</v>
      </c>
      <c r="B355" s="8" t="s">
        <v>449</v>
      </c>
      <c r="C355" s="8" t="s">
        <v>15</v>
      </c>
      <c r="D355" s="8" t="s">
        <v>453</v>
      </c>
      <c r="E355" s="9">
        <v>2110</v>
      </c>
      <c r="F355" s="9">
        <v>60.83653846153846</v>
      </c>
      <c r="G355" s="6">
        <v>2.8832482683193583</v>
      </c>
      <c r="H355" s="9">
        <v>2110</v>
      </c>
      <c r="I355" s="9">
        <v>68.529230769230765</v>
      </c>
      <c r="J355" s="6">
        <v>3.2478308421436384</v>
      </c>
      <c r="K355" s="9">
        <v>2110</v>
      </c>
      <c r="L355" s="9">
        <v>67.8611111111111</v>
      </c>
      <c r="M355" s="6">
        <v>3.2161664033701944</v>
      </c>
      <c r="N355" s="5">
        <v>2110</v>
      </c>
      <c r="O355" s="5">
        <v>63.69668246445498</v>
      </c>
      <c r="P355" s="6">
        <v>3.0188001167988143</v>
      </c>
      <c r="Q355" s="9">
        <v>2110</v>
      </c>
      <c r="R355" s="9">
        <v>61.51227495908347</v>
      </c>
      <c r="S355" s="6">
        <v>2.9152736947432927</v>
      </c>
      <c r="T355" s="9">
        <v>2110</v>
      </c>
      <c r="U355" s="9">
        <v>63.439799331103686</v>
      </c>
      <c r="V355" s="6">
        <v>3.0066255607158143</v>
      </c>
      <c r="W355" s="9">
        <v>2110</v>
      </c>
      <c r="X355" s="9">
        <v>64.497444633730836</v>
      </c>
      <c r="Y355" s="6">
        <v>3.0567509305085703</v>
      </c>
      <c r="Z355" s="9">
        <v>2110</v>
      </c>
      <c r="AA355" s="9">
        <v>75.29839883551675</v>
      </c>
      <c r="AB355" s="6">
        <v>3.5686444945742539</v>
      </c>
      <c r="AC355" s="9">
        <v>2110</v>
      </c>
      <c r="AD355" s="9">
        <v>63.785488958990541</v>
      </c>
      <c r="AE355" s="6">
        <v>3.0230089554023953</v>
      </c>
      <c r="AF355" s="9">
        <v>2110</v>
      </c>
      <c r="AG355" s="9">
        <v>61.660194174757279</v>
      </c>
      <c r="AH355" s="6">
        <v>2.9222840841117192</v>
      </c>
      <c r="AI355" s="9">
        <v>2110</v>
      </c>
      <c r="AJ355" s="9">
        <v>62.749163879598662</v>
      </c>
      <c r="AK355" s="6">
        <v>2.9738940227297941</v>
      </c>
      <c r="AL355" s="9">
        <v>2110</v>
      </c>
      <c r="AM355" s="9">
        <v>66.047770700636946</v>
      </c>
      <c r="AN355" s="6">
        <v>3.1302260995562534</v>
      </c>
    </row>
    <row r="356" spans="1:40" x14ac:dyDescent="0.25">
      <c r="A356" s="4" t="s">
        <v>448</v>
      </c>
      <c r="B356" t="s">
        <v>449</v>
      </c>
      <c r="C356" t="s">
        <v>17</v>
      </c>
      <c r="D356" t="s">
        <v>454</v>
      </c>
      <c r="E356" s="5">
        <v>1813</v>
      </c>
      <c r="F356" s="5">
        <v>73.644230769230774</v>
      </c>
      <c r="G356" s="6">
        <v>4.0620094191522762</v>
      </c>
      <c r="H356" s="5">
        <v>1813</v>
      </c>
      <c r="I356" s="5">
        <v>80.307692307692307</v>
      </c>
      <c r="J356" s="6">
        <v>4.4295472866901431</v>
      </c>
      <c r="K356" s="5">
        <v>1813</v>
      </c>
      <c r="L356" s="5">
        <v>79.709876543209873</v>
      </c>
      <c r="M356" s="6">
        <v>4.3965734441924917</v>
      </c>
      <c r="N356" s="9">
        <v>1813</v>
      </c>
      <c r="O356" s="9">
        <v>74.312796208530813</v>
      </c>
      <c r="P356" s="6">
        <v>4.0988856154732938</v>
      </c>
      <c r="Q356" s="5">
        <v>1813</v>
      </c>
      <c r="R356" s="5">
        <v>74.238952536824883</v>
      </c>
      <c r="S356" s="6">
        <v>4.0948126054509038</v>
      </c>
      <c r="T356" s="5">
        <v>1813</v>
      </c>
      <c r="U356" s="5">
        <v>77.418060200668904</v>
      </c>
      <c r="V356" s="6">
        <v>4.2701632763744568</v>
      </c>
      <c r="W356" s="5">
        <v>1813</v>
      </c>
      <c r="X356" s="5">
        <v>78.471890971039187</v>
      </c>
      <c r="Y356" s="6">
        <v>4.328289628849376</v>
      </c>
      <c r="Z356" s="5">
        <v>1813</v>
      </c>
      <c r="AA356" s="5">
        <v>95.736535662299858</v>
      </c>
      <c r="AB356" s="6">
        <v>5.2805590547324792</v>
      </c>
      <c r="AC356" s="5">
        <v>1813</v>
      </c>
      <c r="AD356" s="5">
        <v>86.110410094637231</v>
      </c>
      <c r="AE356" s="6">
        <v>4.7496089406860031</v>
      </c>
      <c r="AF356" s="5">
        <v>1813</v>
      </c>
      <c r="AG356" s="5">
        <v>83.985436893203882</v>
      </c>
      <c r="AH356" s="6">
        <v>4.632401373039376</v>
      </c>
      <c r="AI356" s="5">
        <v>1813</v>
      </c>
      <c r="AJ356" s="5">
        <v>78.702341137123739</v>
      </c>
      <c r="AK356" s="6">
        <v>4.3410006142925397</v>
      </c>
      <c r="AL356" s="5">
        <v>1813</v>
      </c>
      <c r="AM356" s="5">
        <v>87.353503184713375</v>
      </c>
      <c r="AN356" s="6">
        <v>4.8181744724055919</v>
      </c>
    </row>
    <row r="357" spans="1:40" x14ac:dyDescent="0.25">
      <c r="A357" s="7" t="s">
        <v>448</v>
      </c>
      <c r="B357" s="8" t="s">
        <v>449</v>
      </c>
      <c r="C357" s="8" t="s">
        <v>19</v>
      </c>
      <c r="D357" s="8" t="s">
        <v>455</v>
      </c>
      <c r="E357" s="9">
        <v>2474</v>
      </c>
      <c r="F357" s="9">
        <v>123.80769230769231</v>
      </c>
      <c r="G357" s="6">
        <v>5.0043529631241839</v>
      </c>
      <c r="H357" s="9">
        <v>2474</v>
      </c>
      <c r="I357" s="9">
        <v>113.50153846153846</v>
      </c>
      <c r="J357" s="6">
        <v>4.5877743921397922</v>
      </c>
      <c r="K357" s="9">
        <v>2474</v>
      </c>
      <c r="L357" s="9">
        <v>112.02469135802468</v>
      </c>
      <c r="M357" s="6">
        <v>4.5280796830244414</v>
      </c>
      <c r="N357" s="5">
        <v>2474</v>
      </c>
      <c r="O357" s="5">
        <v>113.59241706161139</v>
      </c>
      <c r="P357" s="6">
        <v>4.5914477389495305</v>
      </c>
      <c r="Q357" s="9">
        <v>2474</v>
      </c>
      <c r="R357" s="9">
        <v>108.17675941080196</v>
      </c>
      <c r="S357" s="6">
        <v>4.3725448427971694</v>
      </c>
      <c r="T357" s="9">
        <v>2474</v>
      </c>
      <c r="U357" s="9">
        <v>103.22408026755853</v>
      </c>
      <c r="V357" s="6">
        <v>4.1723557100872481</v>
      </c>
      <c r="W357" s="9">
        <v>2474</v>
      </c>
      <c r="X357" s="9">
        <v>99.971039182282794</v>
      </c>
      <c r="Y357" s="6">
        <v>4.0408665797204044</v>
      </c>
      <c r="Z357" s="9">
        <v>2474</v>
      </c>
      <c r="AA357" s="9">
        <v>106.49344978165939</v>
      </c>
      <c r="AB357" s="6">
        <v>4.3045048416192149</v>
      </c>
      <c r="AC357" s="9">
        <v>2474</v>
      </c>
      <c r="AD357" s="9">
        <v>102.05678233438486</v>
      </c>
      <c r="AE357" s="6">
        <v>4.1251730935482973</v>
      </c>
      <c r="AF357" s="9">
        <v>2474</v>
      </c>
      <c r="AG357" s="9">
        <v>97.805825242718441</v>
      </c>
      <c r="AH357" s="6">
        <v>3.9533478271106892</v>
      </c>
      <c r="AI357" s="9">
        <v>2474</v>
      </c>
      <c r="AJ357" s="9">
        <v>94.655518394648823</v>
      </c>
      <c r="AK357" s="6">
        <v>3.8260112528152312</v>
      </c>
      <c r="AL357" s="9">
        <v>2474</v>
      </c>
      <c r="AM357" s="9">
        <v>101.20222929936305</v>
      </c>
      <c r="AN357" s="6">
        <v>4.090631742092282</v>
      </c>
    </row>
    <row r="358" spans="1:40" x14ac:dyDescent="0.25">
      <c r="A358" s="4" t="s">
        <v>448</v>
      </c>
      <c r="B358" t="s">
        <v>449</v>
      </c>
      <c r="C358" t="s">
        <v>21</v>
      </c>
      <c r="D358" t="s">
        <v>456</v>
      </c>
      <c r="E358" s="5">
        <v>1138</v>
      </c>
      <c r="F358" s="5">
        <v>39.490384615384613</v>
      </c>
      <c r="G358" s="6">
        <v>3.470156820332567</v>
      </c>
      <c r="H358" s="5">
        <v>1138</v>
      </c>
      <c r="I358" s="5">
        <v>47.113846153846154</v>
      </c>
      <c r="J358" s="6">
        <v>4.1400567797755849</v>
      </c>
      <c r="K358" s="5">
        <v>1138</v>
      </c>
      <c r="L358" s="5">
        <v>46.317901234567898</v>
      </c>
      <c r="M358" s="6">
        <v>4.0701143439866341</v>
      </c>
      <c r="N358" s="9">
        <v>1138</v>
      </c>
      <c r="O358" s="9">
        <v>42.464454976303323</v>
      </c>
      <c r="P358" s="6">
        <v>3.7314986798157577</v>
      </c>
      <c r="Q358" s="5">
        <v>1138</v>
      </c>
      <c r="R358" s="5">
        <v>42.422258592471358</v>
      </c>
      <c r="S358" s="6">
        <v>3.727790737475515</v>
      </c>
      <c r="T358" s="5">
        <v>1138</v>
      </c>
      <c r="U358" s="5">
        <v>39.784280936454849</v>
      </c>
      <c r="V358" s="6">
        <v>3.4959825075970867</v>
      </c>
      <c r="W358" s="5">
        <v>1138</v>
      </c>
      <c r="X358" s="5">
        <v>41.923339011925044</v>
      </c>
      <c r="Y358" s="6">
        <v>3.6839489465663484</v>
      </c>
      <c r="Z358" s="5">
        <v>1138</v>
      </c>
      <c r="AA358" s="5">
        <v>53.784570596797678</v>
      </c>
      <c r="AB358" s="6">
        <v>4.7262364320560346</v>
      </c>
      <c r="AC358" s="5">
        <v>1138</v>
      </c>
      <c r="AD358" s="5">
        <v>52.091482649842277</v>
      </c>
      <c r="AE358" s="6">
        <v>4.5774589323235739</v>
      </c>
      <c r="AF358" s="5">
        <v>1138</v>
      </c>
      <c r="AG358" s="5">
        <v>45.713592233009706</v>
      </c>
      <c r="AH358" s="6">
        <v>4.017011619772382</v>
      </c>
      <c r="AI358" s="5">
        <v>1138</v>
      </c>
      <c r="AJ358" s="5">
        <v>45.732441471571903</v>
      </c>
      <c r="AK358" s="6">
        <v>4.0186679676249479</v>
      </c>
      <c r="AL358" s="5">
        <v>1138</v>
      </c>
      <c r="AM358" s="5">
        <v>49.003184713375795</v>
      </c>
      <c r="AN358" s="6">
        <v>4.3060795002966428</v>
      </c>
    </row>
    <row r="359" spans="1:40" x14ac:dyDescent="0.25">
      <c r="A359" s="7" t="s">
        <v>448</v>
      </c>
      <c r="B359" s="8" t="s">
        <v>449</v>
      </c>
      <c r="C359" s="8" t="s">
        <v>23</v>
      </c>
      <c r="D359" s="8" t="s">
        <v>457</v>
      </c>
      <c r="E359" s="9">
        <v>2360</v>
      </c>
      <c r="F359" s="9">
        <v>88.586538461538467</v>
      </c>
      <c r="G359" s="6">
        <v>3.7536668839634948</v>
      </c>
      <c r="H359" s="9">
        <v>2360</v>
      </c>
      <c r="I359" s="9">
        <v>86.732307692307685</v>
      </c>
      <c r="J359" s="6">
        <v>3.6750977835723599</v>
      </c>
      <c r="K359" s="9">
        <v>2360</v>
      </c>
      <c r="L359" s="9">
        <v>89.404320987654316</v>
      </c>
      <c r="M359" s="6">
        <v>3.7883186859175555</v>
      </c>
      <c r="N359" s="5">
        <v>2360</v>
      </c>
      <c r="O359" s="5">
        <v>91.298578199052145</v>
      </c>
      <c r="P359" s="6">
        <v>3.8685838219937345</v>
      </c>
      <c r="Q359" s="9">
        <v>2360</v>
      </c>
      <c r="R359" s="9">
        <v>90.147299509001641</v>
      </c>
      <c r="S359" s="6">
        <v>3.819800826652612</v>
      </c>
      <c r="T359" s="9">
        <v>2360</v>
      </c>
      <c r="U359" s="9">
        <v>95.697324414715723</v>
      </c>
      <c r="V359" s="6">
        <v>4.0549713735049036</v>
      </c>
      <c r="W359" s="9">
        <v>2360</v>
      </c>
      <c r="X359" s="9">
        <v>92.446337308347537</v>
      </c>
      <c r="Y359" s="6">
        <v>3.9172176825570988</v>
      </c>
      <c r="Z359" s="9">
        <v>2360</v>
      </c>
      <c r="AA359" s="9">
        <v>101.11499272197963</v>
      </c>
      <c r="AB359" s="6">
        <v>4.2845335899143908</v>
      </c>
      <c r="AC359" s="9">
        <v>2360</v>
      </c>
      <c r="AD359" s="9">
        <v>98.867507886435334</v>
      </c>
      <c r="AE359" s="6">
        <v>4.1893011816286156</v>
      </c>
      <c r="AF359" s="9">
        <v>2360</v>
      </c>
      <c r="AG359" s="9">
        <v>93.553398058252426</v>
      </c>
      <c r="AH359" s="6">
        <v>3.9641270363666283</v>
      </c>
      <c r="AI359" s="9">
        <v>2360</v>
      </c>
      <c r="AJ359" s="9">
        <v>90.401337792642138</v>
      </c>
      <c r="AK359" s="6">
        <v>3.8305651607051754</v>
      </c>
      <c r="AL359" s="9">
        <v>2360</v>
      </c>
      <c r="AM359" s="9">
        <v>96.941082802547768</v>
      </c>
      <c r="AN359" s="6">
        <v>4.1076730001079564</v>
      </c>
    </row>
    <row r="360" spans="1:40" x14ac:dyDescent="0.25">
      <c r="A360" s="4" t="s">
        <v>448</v>
      </c>
      <c r="B360" t="s">
        <v>449</v>
      </c>
      <c r="C360" t="s">
        <v>25</v>
      </c>
      <c r="D360" t="s">
        <v>458</v>
      </c>
      <c r="E360" s="5">
        <v>1193</v>
      </c>
      <c r="F360" s="5">
        <v>76.84615384615384</v>
      </c>
      <c r="G360" s="6">
        <v>6.4414211103230379</v>
      </c>
      <c r="H360" s="5">
        <v>1193</v>
      </c>
      <c r="I360" s="5">
        <v>80.307692307692307</v>
      </c>
      <c r="J360" s="6">
        <v>6.7315752143916443</v>
      </c>
      <c r="K360" s="5">
        <v>1193</v>
      </c>
      <c r="L360" s="5">
        <v>80.787037037037024</v>
      </c>
      <c r="M360" s="6">
        <v>6.7717549905311838</v>
      </c>
      <c r="N360" s="9">
        <v>1193</v>
      </c>
      <c r="O360" s="9">
        <v>73.251184834123222</v>
      </c>
      <c r="P360" s="6">
        <v>6.1400825510581081</v>
      </c>
      <c r="Q360" s="5">
        <v>1193</v>
      </c>
      <c r="R360" s="5">
        <v>75.299509001636665</v>
      </c>
      <c r="S360" s="6">
        <v>6.3117777872285545</v>
      </c>
      <c r="T360" s="5">
        <v>1193</v>
      </c>
      <c r="U360" s="5">
        <v>67.740802675585286</v>
      </c>
      <c r="V360" s="6">
        <v>5.678189662664316</v>
      </c>
      <c r="W360" s="5">
        <v>1193</v>
      </c>
      <c r="X360" s="5">
        <v>65.572402044293014</v>
      </c>
      <c r="Y360" s="6">
        <v>5.4964293415165981</v>
      </c>
      <c r="Z360" s="5">
        <v>1193</v>
      </c>
      <c r="AA360" s="5">
        <v>69.919941775836975</v>
      </c>
      <c r="AB360" s="6">
        <v>5.8608501069435857</v>
      </c>
      <c r="AC360" s="5">
        <v>1193</v>
      </c>
      <c r="AD360" s="5">
        <v>66.97476340694007</v>
      </c>
      <c r="AE360" s="6">
        <v>5.6139784917803919</v>
      </c>
      <c r="AF360" s="5">
        <v>1193</v>
      </c>
      <c r="AG360" s="5">
        <v>65.912621359223294</v>
      </c>
      <c r="AH360" s="6">
        <v>5.5249473058862772</v>
      </c>
      <c r="AI360" s="5">
        <v>1193</v>
      </c>
      <c r="AJ360" s="5">
        <v>63.812709030100329</v>
      </c>
      <c r="AK360" s="6">
        <v>5.348927831525593</v>
      </c>
      <c r="AL360" s="5">
        <v>1193</v>
      </c>
      <c r="AM360" s="5">
        <v>63.917197452229303</v>
      </c>
      <c r="AN360" s="6">
        <v>5.3576862910502348</v>
      </c>
    </row>
    <row r="361" spans="1:40" x14ac:dyDescent="0.25">
      <c r="A361" s="7" t="s">
        <v>459</v>
      </c>
      <c r="B361" s="8" t="s">
        <v>460</v>
      </c>
      <c r="C361" s="8" t="s">
        <v>9</v>
      </c>
      <c r="D361" s="8" t="s">
        <v>461</v>
      </c>
      <c r="E361" s="9">
        <v>1718</v>
      </c>
      <c r="F361" s="9">
        <v>44.321296978629327</v>
      </c>
      <c r="G361" s="6">
        <v>2.5798193817595649</v>
      </c>
      <c r="H361" s="9">
        <v>1718</v>
      </c>
      <c r="I361" s="9">
        <v>50.590909090909093</v>
      </c>
      <c r="J361" s="6">
        <v>2.9447560588422057</v>
      </c>
      <c r="K361" s="9">
        <v>1718</v>
      </c>
      <c r="L361" s="9">
        <v>53.068592057761734</v>
      </c>
      <c r="M361" s="6">
        <v>3.0889750906729763</v>
      </c>
      <c r="N361" s="5">
        <v>1718</v>
      </c>
      <c r="O361" s="5">
        <v>51.882352941176471</v>
      </c>
      <c r="P361" s="6">
        <v>3.0199274121755804</v>
      </c>
      <c r="Q361" s="9">
        <v>1718</v>
      </c>
      <c r="R361" s="9">
        <v>46.206489675516224</v>
      </c>
      <c r="S361" s="6">
        <v>2.6895512034642737</v>
      </c>
      <c r="T361" s="9">
        <v>1718</v>
      </c>
      <c r="U361" s="9">
        <v>48.219747587230891</v>
      </c>
      <c r="V361" s="6">
        <v>2.806737345007619</v>
      </c>
      <c r="W361" s="9">
        <v>1718</v>
      </c>
      <c r="X361" s="9">
        <v>52.639087018544942</v>
      </c>
      <c r="Y361" s="6">
        <v>3.0639747973541875</v>
      </c>
      <c r="Z361" s="9">
        <v>1718</v>
      </c>
      <c r="AA361" s="9">
        <v>48.590163934426229</v>
      </c>
      <c r="AB361" s="6">
        <v>2.8282982499666027</v>
      </c>
      <c r="AC361" s="9">
        <v>1718</v>
      </c>
      <c r="AD361" s="9">
        <v>50.437768240343345</v>
      </c>
      <c r="AE361" s="6">
        <v>2.9358421560153287</v>
      </c>
      <c r="AF361" s="9">
        <v>1718</v>
      </c>
      <c r="AG361" s="9">
        <v>51.44311797752809</v>
      </c>
      <c r="AH361" s="6">
        <v>2.9943607670272465</v>
      </c>
      <c r="AI361" s="9">
        <v>1718</v>
      </c>
      <c r="AJ361" s="9">
        <v>54.644067796610173</v>
      </c>
      <c r="AK361" s="6">
        <v>3.1806791499773093</v>
      </c>
      <c r="AL361" s="9">
        <v>1718</v>
      </c>
      <c r="AM361" s="9">
        <v>49.652677279305351</v>
      </c>
      <c r="AN361" s="6">
        <v>2.8901441955358176</v>
      </c>
    </row>
    <row r="362" spans="1:40" x14ac:dyDescent="0.25">
      <c r="A362" s="4" t="s">
        <v>459</v>
      </c>
      <c r="B362" t="s">
        <v>460</v>
      </c>
      <c r="C362" t="s">
        <v>11</v>
      </c>
      <c r="D362" t="s">
        <v>432</v>
      </c>
      <c r="E362" s="5">
        <v>6583</v>
      </c>
      <c r="F362" s="5">
        <v>262.76197494473104</v>
      </c>
      <c r="G362" s="6">
        <v>3.9915232408435521</v>
      </c>
      <c r="H362" s="5">
        <v>6583</v>
      </c>
      <c r="I362" s="5">
        <v>279.30397727272725</v>
      </c>
      <c r="J362" s="6">
        <v>4.2428068855039838</v>
      </c>
      <c r="K362" s="5">
        <v>6583</v>
      </c>
      <c r="L362" s="5">
        <v>260.03610108303246</v>
      </c>
      <c r="M362" s="6">
        <v>3.9501154653354473</v>
      </c>
      <c r="N362" s="9">
        <v>6583</v>
      </c>
      <c r="O362" s="9">
        <v>263.64705882352939</v>
      </c>
      <c r="P362" s="6">
        <v>4.0049682336856964</v>
      </c>
      <c r="Q362" s="5">
        <v>6583</v>
      </c>
      <c r="R362" s="5">
        <v>248.88495575221236</v>
      </c>
      <c r="S362" s="6">
        <v>3.7807224024337289</v>
      </c>
      <c r="T362" s="5">
        <v>6583</v>
      </c>
      <c r="U362" s="5">
        <v>268.3533778767632</v>
      </c>
      <c r="V362" s="6">
        <v>4.0764602442163635</v>
      </c>
      <c r="W362" s="5">
        <v>6583</v>
      </c>
      <c r="X362" s="5">
        <v>278.98716119828816</v>
      </c>
      <c r="Y362" s="6">
        <v>4.2379942457585935</v>
      </c>
      <c r="Z362" s="5">
        <v>6583</v>
      </c>
      <c r="AA362" s="5">
        <v>274.64005702066999</v>
      </c>
      <c r="AB362" s="6">
        <v>4.1719589400071397</v>
      </c>
      <c r="AC362" s="5">
        <v>6583</v>
      </c>
      <c r="AD362" s="5">
        <v>273.20457796852645</v>
      </c>
      <c r="AE362" s="6">
        <v>4.1501530908176587</v>
      </c>
      <c r="AF362" s="5">
        <v>6583</v>
      </c>
      <c r="AG362" s="5">
        <v>269.81390449438203</v>
      </c>
      <c r="AH362" s="6">
        <v>4.0986465820200824</v>
      </c>
      <c r="AI362" s="5">
        <v>6583</v>
      </c>
      <c r="AJ362" s="5">
        <v>276.37288135593224</v>
      </c>
      <c r="AK362" s="6">
        <v>4.1982816551106215</v>
      </c>
      <c r="AL362" s="5">
        <v>6583</v>
      </c>
      <c r="AM362" s="5">
        <v>266.22286541244574</v>
      </c>
      <c r="AN362" s="6">
        <v>4.0440963908923857</v>
      </c>
    </row>
    <row r="363" spans="1:40" x14ac:dyDescent="0.25">
      <c r="A363" s="7" t="s">
        <v>459</v>
      </c>
      <c r="B363" s="8" t="s">
        <v>460</v>
      </c>
      <c r="C363" s="8" t="s">
        <v>13</v>
      </c>
      <c r="D363" s="8" t="s">
        <v>44</v>
      </c>
      <c r="E363" s="9">
        <v>3988</v>
      </c>
      <c r="F363" s="9">
        <v>191.00368459837878</v>
      </c>
      <c r="G363" s="6">
        <v>4.7894604964488163</v>
      </c>
      <c r="H363" s="9">
        <v>3988</v>
      </c>
      <c r="I363" s="9">
        <v>207.63352272727272</v>
      </c>
      <c r="J363" s="6">
        <v>5.2064574405033284</v>
      </c>
      <c r="K363" s="9">
        <v>3988</v>
      </c>
      <c r="L363" s="9">
        <v>209.09025270758121</v>
      </c>
      <c r="M363" s="6">
        <v>5.2429852735100608</v>
      </c>
      <c r="N363" s="5">
        <v>3988</v>
      </c>
      <c r="O363" s="5">
        <v>205.41176470588235</v>
      </c>
      <c r="P363" s="6">
        <v>5.1507463567172103</v>
      </c>
      <c r="Q363" s="9">
        <v>3988</v>
      </c>
      <c r="R363" s="9">
        <v>194.2772861356932</v>
      </c>
      <c r="S363" s="6">
        <v>4.8715467937736516</v>
      </c>
      <c r="T363" s="9">
        <v>3988</v>
      </c>
      <c r="U363" s="9">
        <v>178.20341499628807</v>
      </c>
      <c r="V363" s="6">
        <v>4.4684908474495506</v>
      </c>
      <c r="W363" s="9">
        <v>3988</v>
      </c>
      <c r="X363" s="9">
        <v>191.60627674750359</v>
      </c>
      <c r="Y363" s="6">
        <v>4.8045706305793274</v>
      </c>
      <c r="Z363" s="9">
        <v>3988</v>
      </c>
      <c r="AA363" s="9">
        <v>202.8111190306486</v>
      </c>
      <c r="AB363" s="6">
        <v>5.0855345795047286</v>
      </c>
      <c r="AC363" s="9">
        <v>3988</v>
      </c>
      <c r="AD363" s="9">
        <v>202.80185979971387</v>
      </c>
      <c r="AE363" s="6">
        <v>5.0853024021994448</v>
      </c>
      <c r="AF363" s="9">
        <v>3988</v>
      </c>
      <c r="AG363" s="9">
        <v>215.22120786516854</v>
      </c>
      <c r="AH363" s="6">
        <v>5.3967203577023204</v>
      </c>
      <c r="AI363" s="9">
        <v>3988</v>
      </c>
      <c r="AJ363" s="9">
        <v>208.06779661016949</v>
      </c>
      <c r="AK363" s="6">
        <v>5.2173469561226051</v>
      </c>
      <c r="AL363" s="9">
        <v>3988</v>
      </c>
      <c r="AM363" s="9">
        <v>204.94934876989868</v>
      </c>
      <c r="AN363" s="6">
        <v>5.1391511727657644</v>
      </c>
    </row>
    <row r="364" spans="1:40" x14ac:dyDescent="0.25">
      <c r="A364" s="4" t="s">
        <v>459</v>
      </c>
      <c r="B364" t="s">
        <v>460</v>
      </c>
      <c r="C364" t="s">
        <v>15</v>
      </c>
      <c r="D364" t="s">
        <v>462</v>
      </c>
      <c r="E364" s="5">
        <v>1445</v>
      </c>
      <c r="F364" s="5">
        <v>80.200442151805447</v>
      </c>
      <c r="G364" s="6">
        <v>5.5502036091214837</v>
      </c>
      <c r="H364" s="5">
        <v>1445</v>
      </c>
      <c r="I364" s="5">
        <v>84.318181818181813</v>
      </c>
      <c r="J364" s="6">
        <v>5.8351682919156964</v>
      </c>
      <c r="K364" s="5">
        <v>1445</v>
      </c>
      <c r="L364" s="5">
        <v>89.155234657039713</v>
      </c>
      <c r="M364" s="6">
        <v>6.1699124330131294</v>
      </c>
      <c r="N364" s="9">
        <v>1445</v>
      </c>
      <c r="O364" s="9">
        <v>82.588235294117652</v>
      </c>
      <c r="P364" s="6">
        <v>5.7154488092814981</v>
      </c>
      <c r="Q364" s="5">
        <v>1445</v>
      </c>
      <c r="R364" s="5">
        <v>82.961651917404126</v>
      </c>
      <c r="S364" s="6">
        <v>5.7412907901317736</v>
      </c>
      <c r="T364" s="5">
        <v>1445</v>
      </c>
      <c r="U364" s="5">
        <v>83.860430586488505</v>
      </c>
      <c r="V364" s="6">
        <v>5.8034900059853634</v>
      </c>
      <c r="W364" s="5">
        <v>1445</v>
      </c>
      <c r="X364" s="5">
        <v>87.380884450784592</v>
      </c>
      <c r="Y364" s="6">
        <v>6.0471200311961653</v>
      </c>
      <c r="Z364" s="5">
        <v>1445</v>
      </c>
      <c r="AA364" s="5">
        <v>89.786172487526727</v>
      </c>
      <c r="AB364" s="6">
        <v>6.2135759506938912</v>
      </c>
      <c r="AC364" s="5">
        <v>1445</v>
      </c>
      <c r="AD364" s="5">
        <v>86.16452074391988</v>
      </c>
      <c r="AE364" s="6">
        <v>5.9629426120359774</v>
      </c>
      <c r="AF364" s="5">
        <v>1445</v>
      </c>
      <c r="AG364" s="5">
        <v>89.23806179775282</v>
      </c>
      <c r="AH364" s="6">
        <v>6.1756444150693994</v>
      </c>
      <c r="AI364" s="5">
        <v>1445</v>
      </c>
      <c r="AJ364" s="5">
        <v>83.016949152542381</v>
      </c>
      <c r="AK364" s="6">
        <v>5.7451175884112375</v>
      </c>
      <c r="AL364" s="5">
        <v>1445</v>
      </c>
      <c r="AM364" s="5">
        <v>86.628075253256142</v>
      </c>
      <c r="AN364" s="6">
        <v>5.9950225088758575</v>
      </c>
    </row>
    <row r="365" spans="1:40" x14ac:dyDescent="0.25">
      <c r="A365" s="7" t="s">
        <v>459</v>
      </c>
      <c r="B365" s="8" t="s">
        <v>460</v>
      </c>
      <c r="C365" s="8" t="s">
        <v>17</v>
      </c>
      <c r="D365" s="8" t="s">
        <v>463</v>
      </c>
      <c r="E365" s="9">
        <v>765</v>
      </c>
      <c r="F365" s="9">
        <v>41.15549005158438</v>
      </c>
      <c r="G365" s="6">
        <v>5.379802621122141</v>
      </c>
      <c r="H365" s="9">
        <v>765</v>
      </c>
      <c r="I365" s="9">
        <v>43.21306818181818</v>
      </c>
      <c r="J365" s="6">
        <v>5.648767082590612</v>
      </c>
      <c r="K365" s="9">
        <v>765</v>
      </c>
      <c r="L365" s="9">
        <v>41.39350180505415</v>
      </c>
      <c r="M365" s="6">
        <v>5.410915268634529</v>
      </c>
      <c r="N365" s="5">
        <v>765</v>
      </c>
      <c r="O365" s="5">
        <v>41.294117647058826</v>
      </c>
      <c r="P365" s="6">
        <v>5.3979238754325261</v>
      </c>
      <c r="Q365" s="9">
        <v>765</v>
      </c>
      <c r="R365" s="9">
        <v>39.905604719764007</v>
      </c>
      <c r="S365" s="6">
        <v>5.2164189176162097</v>
      </c>
      <c r="T365" s="9">
        <v>765</v>
      </c>
      <c r="U365" s="9">
        <v>41.930215293244252</v>
      </c>
      <c r="V365" s="6">
        <v>5.4810738945417325</v>
      </c>
      <c r="W365" s="9">
        <v>765</v>
      </c>
      <c r="X365" s="9">
        <v>48.427960057061341</v>
      </c>
      <c r="Y365" s="6">
        <v>6.3304522950406978</v>
      </c>
      <c r="Z365" s="9">
        <v>765</v>
      </c>
      <c r="AA365" s="9">
        <v>46.477548111190302</v>
      </c>
      <c r="AB365" s="6">
        <v>6.0754964851229154</v>
      </c>
      <c r="AC365" s="9">
        <v>765</v>
      </c>
      <c r="AD365" s="9">
        <v>42.031473533619454</v>
      </c>
      <c r="AE365" s="6">
        <v>5.494310265832608</v>
      </c>
      <c r="AF365" s="9">
        <v>765</v>
      </c>
      <c r="AG365" s="9">
        <v>38.844803370786522</v>
      </c>
      <c r="AH365" s="6">
        <v>5.0777520746126177</v>
      </c>
      <c r="AI365" s="9">
        <v>765</v>
      </c>
      <c r="AJ365" s="9">
        <v>37.830508474576277</v>
      </c>
      <c r="AK365" s="6">
        <v>4.9451645064805589</v>
      </c>
      <c r="AL365" s="9">
        <v>765</v>
      </c>
      <c r="AM365" s="9">
        <v>39.088277858176554</v>
      </c>
      <c r="AN365" s="6">
        <v>5.1095788049903996</v>
      </c>
    </row>
    <row r="366" spans="1:40" x14ac:dyDescent="0.25">
      <c r="A366" s="4" t="s">
        <v>459</v>
      </c>
      <c r="B366" t="s">
        <v>460</v>
      </c>
      <c r="C366" t="s">
        <v>19</v>
      </c>
      <c r="D366" t="s">
        <v>464</v>
      </c>
      <c r="E366" s="5">
        <v>1926</v>
      </c>
      <c r="F366" s="5">
        <v>140.35077376565954</v>
      </c>
      <c r="G366" s="6">
        <v>7.2871637469189787</v>
      </c>
      <c r="H366" s="5">
        <v>1926</v>
      </c>
      <c r="I366" s="5">
        <v>124.36931818181817</v>
      </c>
      <c r="J366" s="6">
        <v>6.4573893136977238</v>
      </c>
      <c r="K366" s="5">
        <v>1926</v>
      </c>
      <c r="L366" s="5">
        <v>120.99638989169675</v>
      </c>
      <c r="M366" s="6">
        <v>6.2822632342521683</v>
      </c>
      <c r="N366" s="9">
        <v>1926</v>
      </c>
      <c r="O366" s="9">
        <v>117.52941176470588</v>
      </c>
      <c r="P366" s="6">
        <v>6.1022539857064322</v>
      </c>
      <c r="Q366" s="5">
        <v>1926</v>
      </c>
      <c r="R366" s="5">
        <v>127.06784660766961</v>
      </c>
      <c r="S366" s="6">
        <v>6.597499823866543</v>
      </c>
      <c r="T366" s="5">
        <v>1926</v>
      </c>
      <c r="U366" s="5">
        <v>127.88715664439496</v>
      </c>
      <c r="V366" s="6">
        <v>6.6400392857941304</v>
      </c>
      <c r="W366" s="5">
        <v>1926</v>
      </c>
      <c r="X366" s="5">
        <v>137.91440798858773</v>
      </c>
      <c r="Y366" s="6">
        <v>7.1606650045995703</v>
      </c>
      <c r="Z366" s="5">
        <v>1926</v>
      </c>
      <c r="AA366" s="5">
        <v>134.15110477548112</v>
      </c>
      <c r="AB366" s="6">
        <v>6.9652702375639208</v>
      </c>
      <c r="AC366" s="5">
        <v>1926</v>
      </c>
      <c r="AD366" s="5">
        <v>132.39914163090128</v>
      </c>
      <c r="AE366" s="6">
        <v>6.874306419049911</v>
      </c>
      <c r="AF366" s="5">
        <v>1926</v>
      </c>
      <c r="AG366" s="5">
        <v>135.43188202247191</v>
      </c>
      <c r="AH366" s="6">
        <v>7.03176957541391</v>
      </c>
      <c r="AI366" s="5">
        <v>1926</v>
      </c>
      <c r="AJ366" s="5">
        <v>137.66101694915255</v>
      </c>
      <c r="AK366" s="6">
        <v>7.147508668180298</v>
      </c>
      <c r="AL366" s="5">
        <v>1926</v>
      </c>
      <c r="AM366" s="5">
        <v>135.22431259044862</v>
      </c>
      <c r="AN366" s="6">
        <v>7.0209923463368966</v>
      </c>
    </row>
    <row r="367" spans="1:40" x14ac:dyDescent="0.25">
      <c r="A367" s="7" t="s">
        <v>459</v>
      </c>
      <c r="B367" s="8" t="s">
        <v>460</v>
      </c>
      <c r="C367" s="8" t="s">
        <v>21</v>
      </c>
      <c r="D367" s="8" t="s">
        <v>465</v>
      </c>
      <c r="E367" s="9">
        <v>3205</v>
      </c>
      <c r="F367" s="9">
        <v>144.57184966838614</v>
      </c>
      <c r="G367" s="6">
        <v>4.5108221425393484</v>
      </c>
      <c r="H367" s="9">
        <v>3205</v>
      </c>
      <c r="I367" s="9">
        <v>153.88068181818181</v>
      </c>
      <c r="J367" s="6">
        <v>4.8012693235002128</v>
      </c>
      <c r="K367" s="9">
        <v>3205</v>
      </c>
      <c r="L367" s="9">
        <v>152.8375451263538</v>
      </c>
      <c r="M367" s="6">
        <v>4.7687221568285114</v>
      </c>
      <c r="N367" s="5">
        <v>3205</v>
      </c>
      <c r="O367" s="5">
        <v>151.41176470588235</v>
      </c>
      <c r="P367" s="6">
        <v>4.7242360282646594</v>
      </c>
      <c r="Q367" s="9">
        <v>3205</v>
      </c>
      <c r="R367" s="9">
        <v>158.57227138643066</v>
      </c>
      <c r="S367" s="6">
        <v>4.9476527733675706</v>
      </c>
      <c r="T367" s="9">
        <v>3205</v>
      </c>
      <c r="U367" s="9">
        <v>151.9970304380104</v>
      </c>
      <c r="V367" s="6">
        <v>4.7424970495479064</v>
      </c>
      <c r="W367" s="9">
        <v>3205</v>
      </c>
      <c r="X367" s="9">
        <v>153.70613409415122</v>
      </c>
      <c r="Y367" s="6">
        <v>4.7958232166661849</v>
      </c>
      <c r="Z367" s="9">
        <v>3205</v>
      </c>
      <c r="AA367" s="9">
        <v>153.16464718460441</v>
      </c>
      <c r="AB367" s="6">
        <v>4.7789281492856288</v>
      </c>
      <c r="AC367" s="9">
        <v>3205</v>
      </c>
      <c r="AD367" s="9">
        <v>148.16094420600857</v>
      </c>
      <c r="AE367" s="6">
        <v>4.6228063714823264</v>
      </c>
      <c r="AF367" s="9">
        <v>3205</v>
      </c>
      <c r="AG367" s="9">
        <v>151.17977528089889</v>
      </c>
      <c r="AH367" s="6">
        <v>4.7169976686707926</v>
      </c>
      <c r="AI367" s="9">
        <v>3205</v>
      </c>
      <c r="AJ367" s="9">
        <v>149.22033898305085</v>
      </c>
      <c r="AK367" s="6">
        <v>4.6558608107036141</v>
      </c>
      <c r="AL367" s="9">
        <v>3205</v>
      </c>
      <c r="AM367" s="9">
        <v>138.39363241678726</v>
      </c>
      <c r="AN367" s="6">
        <v>4.3180540535659047</v>
      </c>
    </row>
    <row r="368" spans="1:40" x14ac:dyDescent="0.25">
      <c r="A368" s="4" t="s">
        <v>459</v>
      </c>
      <c r="B368" t="s">
        <v>460</v>
      </c>
      <c r="C368" t="s">
        <v>23</v>
      </c>
      <c r="D368" t="s">
        <v>466</v>
      </c>
      <c r="E368" s="5">
        <v>1355</v>
      </c>
      <c r="F368" s="5">
        <v>82.31098010316876</v>
      </c>
      <c r="G368" s="6">
        <v>6.0746110777246312</v>
      </c>
      <c r="H368" s="5">
        <v>1355</v>
      </c>
      <c r="I368" s="5">
        <v>74.83238636363636</v>
      </c>
      <c r="J368" s="6">
        <v>5.522685340489768</v>
      </c>
      <c r="K368" s="5">
        <v>1355</v>
      </c>
      <c r="L368" s="5">
        <v>78.541516245487358</v>
      </c>
      <c r="M368" s="6">
        <v>5.796421863135599</v>
      </c>
      <c r="N368" s="9">
        <v>1355</v>
      </c>
      <c r="O368" s="9">
        <v>79.411764705882348</v>
      </c>
      <c r="P368" s="6">
        <v>5.8606468417625344</v>
      </c>
      <c r="Q368" s="5">
        <v>1355</v>
      </c>
      <c r="R368" s="5">
        <v>68.259587020648965</v>
      </c>
      <c r="S368" s="6">
        <v>5.0376078982028751</v>
      </c>
      <c r="T368" s="5">
        <v>1355</v>
      </c>
      <c r="U368" s="5">
        <v>71.281365998515227</v>
      </c>
      <c r="V368" s="6">
        <v>5.2606174168645925</v>
      </c>
      <c r="W368" s="5">
        <v>1355</v>
      </c>
      <c r="X368" s="5">
        <v>73.694721825962915</v>
      </c>
      <c r="Y368" s="6">
        <v>5.438724858004643</v>
      </c>
      <c r="Z368" s="5">
        <v>1355</v>
      </c>
      <c r="AA368" s="5">
        <v>73.9415538132573</v>
      </c>
      <c r="AB368" s="6">
        <v>5.4569412408307967</v>
      </c>
      <c r="AC368" s="5">
        <v>1355</v>
      </c>
      <c r="AD368" s="5">
        <v>72.504291845493555</v>
      </c>
      <c r="AE368" s="6">
        <v>5.3508702468998939</v>
      </c>
      <c r="AF368" s="5">
        <v>1355</v>
      </c>
      <c r="AG368" s="5">
        <v>78.739466292134836</v>
      </c>
      <c r="AH368" s="6">
        <v>5.8110307226667777</v>
      </c>
      <c r="AI368" s="5">
        <v>1355</v>
      </c>
      <c r="AJ368" s="5">
        <v>73.559322033898312</v>
      </c>
      <c r="AK368" s="6">
        <v>5.4287322534242293</v>
      </c>
      <c r="AL368" s="5">
        <v>1355</v>
      </c>
      <c r="AM368" s="5">
        <v>78.176555716353107</v>
      </c>
      <c r="AN368" s="6">
        <v>5.7694875067419265</v>
      </c>
    </row>
    <row r="369" spans="1:40" x14ac:dyDescent="0.25">
      <c r="A369" s="7" t="s">
        <v>459</v>
      </c>
      <c r="B369" s="8" t="s">
        <v>460</v>
      </c>
      <c r="C369" s="8" t="s">
        <v>25</v>
      </c>
      <c r="D369" s="8" t="s">
        <v>467</v>
      </c>
      <c r="E369" s="9">
        <v>5728</v>
      </c>
      <c r="F369" s="9">
        <v>151.9587324981577</v>
      </c>
      <c r="G369" s="6">
        <v>2.6529108327192334</v>
      </c>
      <c r="H369" s="9">
        <v>5728</v>
      </c>
      <c r="I369" s="9">
        <v>161.25852272727272</v>
      </c>
      <c r="J369" s="6">
        <v>2.8152675057135599</v>
      </c>
      <c r="K369" s="9">
        <v>5728</v>
      </c>
      <c r="L369" s="9">
        <v>161.32851985559566</v>
      </c>
      <c r="M369" s="6">
        <v>2.8164895226186393</v>
      </c>
      <c r="N369" s="5">
        <v>5728</v>
      </c>
      <c r="O369" s="5">
        <v>159.88235294117646</v>
      </c>
      <c r="P369" s="6">
        <v>2.7912421952021029</v>
      </c>
      <c r="Q369" s="9">
        <v>5728</v>
      </c>
      <c r="R369" s="9">
        <v>159.62241887905603</v>
      </c>
      <c r="S369" s="6">
        <v>2.7867042402069839</v>
      </c>
      <c r="T369" s="9">
        <v>5728</v>
      </c>
      <c r="U369" s="9">
        <v>164.57609502598368</v>
      </c>
      <c r="V369" s="6">
        <v>2.8731860165150778</v>
      </c>
      <c r="W369" s="9">
        <v>5728</v>
      </c>
      <c r="X369" s="9">
        <v>165.28673323823111</v>
      </c>
      <c r="Y369" s="6">
        <v>2.8855924098853194</v>
      </c>
      <c r="Z369" s="9">
        <v>5728</v>
      </c>
      <c r="AA369" s="9">
        <v>175.3471133285816</v>
      </c>
      <c r="AB369" s="6">
        <v>3.0612275371609918</v>
      </c>
      <c r="AC369" s="9">
        <v>5728</v>
      </c>
      <c r="AD369" s="9">
        <v>170.22746781115879</v>
      </c>
      <c r="AE369" s="6">
        <v>2.9718482508931352</v>
      </c>
      <c r="AF369" s="9">
        <v>5728</v>
      </c>
      <c r="AG369" s="9">
        <v>176.37640449438203</v>
      </c>
      <c r="AH369" s="6">
        <v>3.079197005837675</v>
      </c>
      <c r="AI369" s="9">
        <v>5728</v>
      </c>
      <c r="AJ369" s="9">
        <v>178.64406779661019</v>
      </c>
      <c r="AK369" s="6">
        <v>3.1187860998011558</v>
      </c>
      <c r="AL369" s="9">
        <v>5728</v>
      </c>
      <c r="AM369" s="9">
        <v>164.80463096960926</v>
      </c>
      <c r="AN369" s="6">
        <v>2.8771758200001618</v>
      </c>
    </row>
    <row r="370" spans="1:40" x14ac:dyDescent="0.25">
      <c r="A370" s="4" t="s">
        <v>459</v>
      </c>
      <c r="B370" t="s">
        <v>460</v>
      </c>
      <c r="C370" t="s">
        <v>27</v>
      </c>
      <c r="D370" t="s">
        <v>468</v>
      </c>
      <c r="E370" s="5">
        <v>2055</v>
      </c>
      <c r="F370" s="5">
        <v>70.703021370670598</v>
      </c>
      <c r="G370" s="6">
        <v>3.4405363197406622</v>
      </c>
      <c r="H370" s="5">
        <v>2055</v>
      </c>
      <c r="I370" s="5">
        <v>71.670454545454547</v>
      </c>
      <c r="J370" s="6">
        <v>3.4876133598761334</v>
      </c>
      <c r="K370" s="5">
        <v>2055</v>
      </c>
      <c r="L370" s="5">
        <v>73.234657039711195</v>
      </c>
      <c r="M370" s="6">
        <v>3.563730269572321</v>
      </c>
      <c r="N370" s="9">
        <v>2055</v>
      </c>
      <c r="O370" s="9">
        <v>83.647058823529406</v>
      </c>
      <c r="P370" s="6">
        <v>4.070416487762988</v>
      </c>
      <c r="Q370" s="5">
        <v>2055</v>
      </c>
      <c r="R370" s="5">
        <v>77.710914454277287</v>
      </c>
      <c r="S370" s="6">
        <v>3.7815530148066809</v>
      </c>
      <c r="T370" s="5">
        <v>2055</v>
      </c>
      <c r="U370" s="5">
        <v>72.329621380846334</v>
      </c>
      <c r="V370" s="6">
        <v>3.5196896049073638</v>
      </c>
      <c r="W370" s="5">
        <v>2055</v>
      </c>
      <c r="X370" s="5">
        <v>75.800285306704708</v>
      </c>
      <c r="Y370" s="6">
        <v>3.6885783604235867</v>
      </c>
      <c r="Z370" s="5">
        <v>2055</v>
      </c>
      <c r="AA370" s="5">
        <v>77.110477548111191</v>
      </c>
      <c r="AB370" s="6">
        <v>3.752334673874024</v>
      </c>
      <c r="AC370" s="5">
        <v>2055</v>
      </c>
      <c r="AD370" s="5">
        <v>78.809012875536482</v>
      </c>
      <c r="AE370" s="6">
        <v>3.8349884610966658</v>
      </c>
      <c r="AF370" s="5">
        <v>2055</v>
      </c>
      <c r="AG370" s="5">
        <v>77.689606741573044</v>
      </c>
      <c r="AH370" s="6">
        <v>3.7805161431422407</v>
      </c>
      <c r="AI370" s="5">
        <v>2055</v>
      </c>
      <c r="AJ370" s="5">
        <v>79.864406779661024</v>
      </c>
      <c r="AK370" s="6">
        <v>3.8863458286939672</v>
      </c>
      <c r="AL370" s="5">
        <v>2055</v>
      </c>
      <c r="AM370" s="5">
        <v>81.345875542691743</v>
      </c>
      <c r="AN370" s="6">
        <v>3.9584367660677247</v>
      </c>
    </row>
    <row r="371" spans="1:40" x14ac:dyDescent="0.25">
      <c r="A371" s="7" t="s">
        <v>459</v>
      </c>
      <c r="B371" s="8" t="s">
        <v>460</v>
      </c>
      <c r="C371" s="8" t="s">
        <v>29</v>
      </c>
      <c r="D371" s="8" t="s">
        <v>469</v>
      </c>
      <c r="E371" s="9">
        <v>1013</v>
      </c>
      <c r="F371" s="9">
        <v>60.150331613854085</v>
      </c>
      <c r="G371" s="6">
        <v>5.9378412254545001</v>
      </c>
      <c r="H371" s="9">
        <v>1013</v>
      </c>
      <c r="I371" s="9">
        <v>69.5625</v>
      </c>
      <c r="J371" s="6">
        <v>6.8669792694965457</v>
      </c>
      <c r="K371" s="9">
        <v>1013</v>
      </c>
      <c r="L371" s="9">
        <v>67.927797833935017</v>
      </c>
      <c r="M371" s="6">
        <v>6.7056068937744335</v>
      </c>
      <c r="N371" s="5">
        <v>1013</v>
      </c>
      <c r="O371" s="5">
        <v>64.588235294117652</v>
      </c>
      <c r="P371" s="6">
        <v>6.3759363567737068</v>
      </c>
      <c r="Q371" s="9">
        <v>1013</v>
      </c>
      <c r="R371" s="9">
        <v>56.707964601769909</v>
      </c>
      <c r="S371" s="6">
        <v>5.5980221719417482</v>
      </c>
      <c r="T371" s="9">
        <v>1013</v>
      </c>
      <c r="U371" s="9">
        <v>60.798812175204162</v>
      </c>
      <c r="V371" s="6">
        <v>6.0018570755384166</v>
      </c>
      <c r="W371" s="9">
        <v>1013</v>
      </c>
      <c r="X371" s="9">
        <v>64.219686162624825</v>
      </c>
      <c r="Y371" s="6">
        <v>6.3395544089461824</v>
      </c>
      <c r="Z371" s="9">
        <v>1013</v>
      </c>
      <c r="AA371" s="9">
        <v>65.491090520313605</v>
      </c>
      <c r="AB371" s="6">
        <v>6.4650632300408297</v>
      </c>
      <c r="AC371" s="9">
        <v>1013</v>
      </c>
      <c r="AD371" s="9">
        <v>63.047210300429185</v>
      </c>
      <c r="AE371" s="6">
        <v>6.223811480792615</v>
      </c>
      <c r="AF371" s="9">
        <v>1013</v>
      </c>
      <c r="AG371" s="9">
        <v>60.891853932584276</v>
      </c>
      <c r="AH371" s="6">
        <v>6.0110418492185858</v>
      </c>
      <c r="AI371" s="9">
        <v>1013</v>
      </c>
      <c r="AJ371" s="9">
        <v>56.745762711864408</v>
      </c>
      <c r="AK371" s="6">
        <v>5.6017534759984606</v>
      </c>
      <c r="AL371" s="9">
        <v>1013</v>
      </c>
      <c r="AM371" s="9">
        <v>64.442836468885673</v>
      </c>
      <c r="AN371" s="6">
        <v>6.3615830670173414</v>
      </c>
    </row>
    <row r="372" spans="1:40" x14ac:dyDescent="0.25">
      <c r="A372" s="4" t="s">
        <v>459</v>
      </c>
      <c r="B372" t="s">
        <v>460</v>
      </c>
      <c r="C372" t="s">
        <v>54</v>
      </c>
      <c r="D372" t="s">
        <v>470</v>
      </c>
      <c r="E372" s="5">
        <v>2165</v>
      </c>
      <c r="F372" s="5">
        <v>162.51142225497421</v>
      </c>
      <c r="G372" s="6">
        <v>7.5063012588902636</v>
      </c>
      <c r="H372" s="5">
        <v>2165</v>
      </c>
      <c r="I372" s="5">
        <v>163.36647727272728</v>
      </c>
      <c r="J372" s="6">
        <v>7.5457957169850935</v>
      </c>
      <c r="K372" s="5">
        <v>2165</v>
      </c>
      <c r="L372" s="5">
        <v>162.38989169675091</v>
      </c>
      <c r="M372" s="6">
        <v>7.5006878381871092</v>
      </c>
      <c r="N372" s="9">
        <v>2165</v>
      </c>
      <c r="O372" s="9">
        <v>156.70588235294119</v>
      </c>
      <c r="P372" s="6">
        <v>7.2381469908979774</v>
      </c>
      <c r="Q372" s="5">
        <v>2165</v>
      </c>
      <c r="R372" s="5">
        <v>163.82300884955751</v>
      </c>
      <c r="S372" s="6">
        <v>7.5668826258456123</v>
      </c>
      <c r="T372" s="5">
        <v>2165</v>
      </c>
      <c r="U372" s="5">
        <v>142.56273199703045</v>
      </c>
      <c r="V372" s="6">
        <v>6.5848836950129535</v>
      </c>
      <c r="W372" s="5">
        <v>2165</v>
      </c>
      <c r="X372" s="5">
        <v>146.33666191155493</v>
      </c>
      <c r="Y372" s="6">
        <v>6.7591991645060006</v>
      </c>
      <c r="Z372" s="5">
        <v>2165</v>
      </c>
      <c r="AA372" s="5">
        <v>140.48895224518887</v>
      </c>
      <c r="AB372" s="6">
        <v>6.489097101394405</v>
      </c>
      <c r="AC372" s="5">
        <v>2165</v>
      </c>
      <c r="AD372" s="5">
        <v>149.21173104434905</v>
      </c>
      <c r="AE372" s="6">
        <v>6.8919968149814794</v>
      </c>
      <c r="AF372" s="5">
        <v>2165</v>
      </c>
      <c r="AG372" s="5">
        <v>150.12991573033707</v>
      </c>
      <c r="AH372" s="6">
        <v>6.9344071930871625</v>
      </c>
      <c r="AI372" s="5">
        <v>2165</v>
      </c>
      <c r="AJ372" s="5">
        <v>152.37288135593221</v>
      </c>
      <c r="AK372" s="6">
        <v>7.0380083767174222</v>
      </c>
      <c r="AL372" s="5">
        <v>2165</v>
      </c>
      <c r="AM372" s="5">
        <v>151.07091172214183</v>
      </c>
      <c r="AN372" s="6">
        <v>6.9778712111843806</v>
      </c>
    </row>
    <row r="373" spans="1:40" x14ac:dyDescent="0.25">
      <c r="A373" s="7" t="s">
        <v>471</v>
      </c>
      <c r="B373" s="8" t="s">
        <v>472</v>
      </c>
      <c r="C373" s="8" t="s">
        <v>9</v>
      </c>
      <c r="D373" s="8" t="s">
        <v>473</v>
      </c>
      <c r="E373" s="9">
        <v>4007</v>
      </c>
      <c r="F373" s="9">
        <v>100.62905500705217</v>
      </c>
      <c r="G373" s="6">
        <v>2.5113315449726024</v>
      </c>
      <c r="H373" s="9">
        <v>4007</v>
      </c>
      <c r="I373" s="9">
        <v>102.48962655601659</v>
      </c>
      <c r="J373" s="6">
        <v>2.5577645758926026</v>
      </c>
      <c r="K373" s="9">
        <v>4007</v>
      </c>
      <c r="L373" s="9">
        <v>109.39373297002724</v>
      </c>
      <c r="M373" s="6">
        <v>2.7300657092594771</v>
      </c>
      <c r="N373" s="5">
        <v>4007</v>
      </c>
      <c r="O373" s="5">
        <v>101.43159379407615</v>
      </c>
      <c r="P373" s="6">
        <v>2.5313599649133054</v>
      </c>
      <c r="Q373" s="9">
        <v>4007</v>
      </c>
      <c r="R373" s="9">
        <v>108.14141414141415</v>
      </c>
      <c r="S373" s="6">
        <v>2.6988124317797393</v>
      </c>
      <c r="T373" s="9">
        <v>4007</v>
      </c>
      <c r="U373" s="9">
        <v>102.08563535911603</v>
      </c>
      <c r="V373" s="6">
        <v>2.547682439708411</v>
      </c>
      <c r="W373" s="9">
        <v>4007</v>
      </c>
      <c r="X373" s="9">
        <v>112.32217573221759</v>
      </c>
      <c r="Y373" s="6">
        <v>2.8031488827606084</v>
      </c>
      <c r="Z373" s="9">
        <v>4007</v>
      </c>
      <c r="AA373" s="9">
        <v>117.83678756476684</v>
      </c>
      <c r="AB373" s="6">
        <v>2.9407733357815533</v>
      </c>
      <c r="AC373" s="9">
        <v>4007</v>
      </c>
      <c r="AD373" s="9">
        <v>117.1636615811373</v>
      </c>
      <c r="AE373" s="6">
        <v>2.9239745840064213</v>
      </c>
      <c r="AF373" s="9">
        <v>4007</v>
      </c>
      <c r="AG373" s="9">
        <v>113.16976127320956</v>
      </c>
      <c r="AH373" s="6">
        <v>2.8243015041978925</v>
      </c>
      <c r="AI373" s="9">
        <v>4007</v>
      </c>
      <c r="AJ373" s="9">
        <v>109.52425876010781</v>
      </c>
      <c r="AK373" s="6">
        <v>2.7333231534840978</v>
      </c>
      <c r="AL373" s="9">
        <v>4007</v>
      </c>
      <c r="AM373" s="9">
        <v>112.41525423728814</v>
      </c>
      <c r="AN373" s="6">
        <v>2.8054717803166493</v>
      </c>
    </row>
    <row r="374" spans="1:40" x14ac:dyDescent="0.25">
      <c r="A374" s="4" t="s">
        <v>471</v>
      </c>
      <c r="B374" t="s">
        <v>472</v>
      </c>
      <c r="C374" t="s">
        <v>11</v>
      </c>
      <c r="D374" t="s">
        <v>474</v>
      </c>
      <c r="E374" s="5">
        <v>2173</v>
      </c>
      <c r="F374" s="5">
        <v>90.994358251057818</v>
      </c>
      <c r="G374" s="6">
        <v>4.187499229224934</v>
      </c>
      <c r="H374" s="5">
        <v>2173</v>
      </c>
      <c r="I374" s="5">
        <v>96.016597510373444</v>
      </c>
      <c r="J374" s="6">
        <v>4.4186193055855245</v>
      </c>
      <c r="K374" s="5">
        <v>2173</v>
      </c>
      <c r="L374" s="5">
        <v>97.479564032697539</v>
      </c>
      <c r="M374" s="6">
        <v>4.4859440420017282</v>
      </c>
      <c r="N374" s="9">
        <v>2173</v>
      </c>
      <c r="O374" s="9">
        <v>87.551480959097319</v>
      </c>
      <c r="P374" s="6">
        <v>4.0290603294568479</v>
      </c>
      <c r="Q374" s="5">
        <v>2173</v>
      </c>
      <c r="R374" s="5">
        <v>89.939393939393938</v>
      </c>
      <c r="S374" s="6">
        <v>4.1389504804138948</v>
      </c>
      <c r="T374" s="5">
        <v>2173</v>
      </c>
      <c r="U374" s="5">
        <v>91.339779005524875</v>
      </c>
      <c r="V374" s="6">
        <v>4.2033952602634548</v>
      </c>
      <c r="W374" s="5">
        <v>2173</v>
      </c>
      <c r="X374" s="5">
        <v>86.64853556485356</v>
      </c>
      <c r="Y374" s="6">
        <v>3.9875073890866801</v>
      </c>
      <c r="Z374" s="5">
        <v>2173</v>
      </c>
      <c r="AA374" s="5">
        <v>93.198186528497416</v>
      </c>
      <c r="AB374" s="6">
        <v>4.2889179258397334</v>
      </c>
      <c r="AC374" s="5">
        <v>2173</v>
      </c>
      <c r="AD374" s="5">
        <v>84.916782246879336</v>
      </c>
      <c r="AE374" s="6">
        <v>3.9078132649277189</v>
      </c>
      <c r="AF374" s="5">
        <v>2173</v>
      </c>
      <c r="AG374" s="5">
        <v>92.884615384615387</v>
      </c>
      <c r="AH374" s="6">
        <v>4.2744875924811501</v>
      </c>
      <c r="AI374" s="5">
        <v>2173</v>
      </c>
      <c r="AJ374" s="5">
        <v>87.194070080862531</v>
      </c>
      <c r="AK374" s="6">
        <v>4.0126125209784878</v>
      </c>
      <c r="AL374" s="5">
        <v>2173</v>
      </c>
      <c r="AM374" s="5">
        <v>83.508474576271183</v>
      </c>
      <c r="AN374" s="6">
        <v>3.8430038921431744</v>
      </c>
    </row>
    <row r="375" spans="1:40" x14ac:dyDescent="0.25">
      <c r="A375" s="7" t="s">
        <v>471</v>
      </c>
      <c r="B375" s="8" t="s">
        <v>472</v>
      </c>
      <c r="C375" s="8" t="s">
        <v>13</v>
      </c>
      <c r="D375" s="8" t="s">
        <v>475</v>
      </c>
      <c r="E375" s="9">
        <v>11144</v>
      </c>
      <c r="F375" s="9">
        <v>567.37658674188992</v>
      </c>
      <c r="G375" s="6">
        <v>5.0913189765065505</v>
      </c>
      <c r="H375" s="9">
        <v>11144</v>
      </c>
      <c r="I375" s="9">
        <v>581.49377593360998</v>
      </c>
      <c r="J375" s="6">
        <v>5.2179987072290919</v>
      </c>
      <c r="K375" s="9">
        <v>11144</v>
      </c>
      <c r="L375" s="9">
        <v>588.12670299727517</v>
      </c>
      <c r="M375" s="6">
        <v>5.2775188711169703</v>
      </c>
      <c r="N375" s="5">
        <v>11144</v>
      </c>
      <c r="O375" s="5">
        <v>568.01692524682642</v>
      </c>
      <c r="P375" s="6">
        <v>5.0970650147776952</v>
      </c>
      <c r="Q375" s="9">
        <v>11144</v>
      </c>
      <c r="R375" s="9">
        <v>543.91919191919192</v>
      </c>
      <c r="S375" s="6">
        <v>4.8808254838405594</v>
      </c>
      <c r="T375" s="9">
        <v>11144</v>
      </c>
      <c r="U375" s="9">
        <v>584.5745856353592</v>
      </c>
      <c r="V375" s="6">
        <v>5.2456441639928135</v>
      </c>
      <c r="W375" s="9">
        <v>11144</v>
      </c>
      <c r="X375" s="9">
        <v>568.02928870292885</v>
      </c>
      <c r="Y375" s="6">
        <v>5.0971759574921833</v>
      </c>
      <c r="Z375" s="9">
        <v>11144</v>
      </c>
      <c r="AA375" s="9">
        <v>615.96502590673572</v>
      </c>
      <c r="AB375" s="6">
        <v>5.5273243530755183</v>
      </c>
      <c r="AC375" s="9">
        <v>11144</v>
      </c>
      <c r="AD375" s="9">
        <v>572.91955617198334</v>
      </c>
      <c r="AE375" s="6">
        <v>5.1410584724693411</v>
      </c>
      <c r="AF375" s="9">
        <v>11144</v>
      </c>
      <c r="AG375" s="9">
        <v>598.94562334217505</v>
      </c>
      <c r="AH375" s="6">
        <v>5.3746017887847728</v>
      </c>
      <c r="AI375" s="9">
        <v>11144</v>
      </c>
      <c r="AJ375" s="9">
        <v>592.28167115902966</v>
      </c>
      <c r="AK375" s="6">
        <v>5.3148032228915083</v>
      </c>
      <c r="AL375" s="9">
        <v>11144</v>
      </c>
      <c r="AM375" s="9">
        <v>562.07627118644064</v>
      </c>
      <c r="AN375" s="6">
        <v>5.0437569201941912</v>
      </c>
    </row>
    <row r="376" spans="1:40" x14ac:dyDescent="0.25">
      <c r="A376" s="4" t="s">
        <v>476</v>
      </c>
      <c r="B376" t="s">
        <v>477</v>
      </c>
      <c r="C376" t="s">
        <v>9</v>
      </c>
      <c r="D376" t="s">
        <v>478</v>
      </c>
      <c r="E376" s="5">
        <v>3397</v>
      </c>
      <c r="F376" s="5">
        <v>203.92760877936081</v>
      </c>
      <c r="G376" s="6">
        <v>6.0031677591804771</v>
      </c>
      <c r="H376" s="5">
        <v>3397</v>
      </c>
      <c r="I376" s="5">
        <v>220.60606060606062</v>
      </c>
      <c r="J376" s="6">
        <v>6.494143674008261</v>
      </c>
      <c r="K376" s="5">
        <v>3397</v>
      </c>
      <c r="L376" s="5">
        <v>225.74916635791033</v>
      </c>
      <c r="M376" s="6">
        <v>6.6455450797147586</v>
      </c>
      <c r="N376" s="9">
        <v>3397</v>
      </c>
      <c r="O376" s="9">
        <v>221.79466666666667</v>
      </c>
      <c r="P376" s="6">
        <v>6.5291335492100879</v>
      </c>
      <c r="Q376" s="5">
        <v>3397</v>
      </c>
      <c r="R376" s="5">
        <v>216.70377578824443</v>
      </c>
      <c r="S376" s="6">
        <v>6.3792692313289505</v>
      </c>
      <c r="T376" s="5">
        <v>3397</v>
      </c>
      <c r="U376" s="5">
        <v>219.92120075046904</v>
      </c>
      <c r="V376" s="6">
        <v>6.4739829482033873</v>
      </c>
      <c r="W376" s="5">
        <v>3397</v>
      </c>
      <c r="X376" s="5">
        <v>216.51063829787233</v>
      </c>
      <c r="Y376" s="6">
        <v>6.3735837002611815</v>
      </c>
      <c r="Z376" s="5">
        <v>3397</v>
      </c>
      <c r="AA376" s="5">
        <v>224.81927710843374</v>
      </c>
      <c r="AB376" s="6">
        <v>6.6181712425208632</v>
      </c>
      <c r="AC376" s="5">
        <v>3397</v>
      </c>
      <c r="AD376" s="5">
        <v>219.5898876404494</v>
      </c>
      <c r="AE376" s="6">
        <v>6.4642298392831741</v>
      </c>
      <c r="AF376" s="5">
        <v>3397</v>
      </c>
      <c r="AG376" s="5">
        <v>231.74825688073395</v>
      </c>
      <c r="AH376" s="6">
        <v>6.8221447418526333</v>
      </c>
      <c r="AI376" s="5">
        <v>3397</v>
      </c>
      <c r="AJ376" s="5">
        <v>228.95392554367859</v>
      </c>
      <c r="AK376" s="6">
        <v>6.739885944765339</v>
      </c>
      <c r="AL376" s="5">
        <v>3397</v>
      </c>
      <c r="AM376" s="5">
        <v>219.8601398601399</v>
      </c>
      <c r="AN376" s="6">
        <v>6.4721854536396783</v>
      </c>
    </row>
    <row r="377" spans="1:40" x14ac:dyDescent="0.25">
      <c r="A377" s="7" t="s">
        <v>476</v>
      </c>
      <c r="B377" s="8" t="s">
        <v>477</v>
      </c>
      <c r="C377" s="8" t="s">
        <v>11</v>
      </c>
      <c r="D377" s="8" t="s">
        <v>479</v>
      </c>
      <c r="E377" s="9">
        <v>3190</v>
      </c>
      <c r="F377" s="9">
        <v>175.3777435502503</v>
      </c>
      <c r="G377" s="6">
        <v>5.497734907531358</v>
      </c>
      <c r="H377" s="9">
        <v>3190</v>
      </c>
      <c r="I377" s="9">
        <v>174.64646464646464</v>
      </c>
      <c r="J377" s="6">
        <v>5.4748108039644086</v>
      </c>
      <c r="K377" s="9">
        <v>3190</v>
      </c>
      <c r="L377" s="9">
        <v>171.61022600963318</v>
      </c>
      <c r="M377" s="6">
        <v>5.3796309093928896</v>
      </c>
      <c r="N377" s="5">
        <v>3190</v>
      </c>
      <c r="O377" s="5">
        <v>174.77828571428572</v>
      </c>
      <c r="P377" s="6">
        <v>5.4789431258396775</v>
      </c>
      <c r="Q377" s="9">
        <v>3190</v>
      </c>
      <c r="R377" s="9">
        <v>156.39470611132734</v>
      </c>
      <c r="S377" s="6">
        <v>4.9026553639914523</v>
      </c>
      <c r="T377" s="9">
        <v>3190</v>
      </c>
      <c r="U377" s="9">
        <v>174.91407129455908</v>
      </c>
      <c r="V377" s="6">
        <v>5.483199727102166</v>
      </c>
      <c r="W377" s="9">
        <v>3190</v>
      </c>
      <c r="X377" s="9">
        <v>173.61702127659572</v>
      </c>
      <c r="Y377" s="6">
        <v>5.442539851930901</v>
      </c>
      <c r="Z377" s="9">
        <v>3190</v>
      </c>
      <c r="AA377" s="9">
        <v>181.89923329682367</v>
      </c>
      <c r="AB377" s="6">
        <v>5.7021703227844407</v>
      </c>
      <c r="AC377" s="9">
        <v>3190</v>
      </c>
      <c r="AD377" s="9">
        <v>174.6505617977528</v>
      </c>
      <c r="AE377" s="6">
        <v>5.4749392413088653</v>
      </c>
      <c r="AF377" s="9">
        <v>3190</v>
      </c>
      <c r="AG377" s="9">
        <v>166.40954128440367</v>
      </c>
      <c r="AH377" s="6">
        <v>5.2166000402634385</v>
      </c>
      <c r="AI377" s="9">
        <v>3190</v>
      </c>
      <c r="AJ377" s="9">
        <v>164.560633984519</v>
      </c>
      <c r="AK377" s="6">
        <v>5.1586405637780253</v>
      </c>
      <c r="AL377" s="9">
        <v>3190</v>
      </c>
      <c r="AM377" s="9">
        <v>167.94871794871796</v>
      </c>
      <c r="AN377" s="6">
        <v>5.2648500924362995</v>
      </c>
    </row>
    <row r="378" spans="1:40" x14ac:dyDescent="0.25">
      <c r="A378" s="4" t="s">
        <v>476</v>
      </c>
      <c r="B378" t="s">
        <v>477</v>
      </c>
      <c r="C378" t="s">
        <v>17</v>
      </c>
      <c r="D378" t="s">
        <v>43</v>
      </c>
      <c r="E378" s="5">
        <v>2029</v>
      </c>
      <c r="F378" s="5">
        <v>94.826338082402771</v>
      </c>
      <c r="G378" s="6">
        <v>4.6735504229868292</v>
      </c>
      <c r="H378" s="5">
        <v>2029</v>
      </c>
      <c r="I378" s="5">
        <v>107.23905723905725</v>
      </c>
      <c r="J378" s="6">
        <v>5.2853157830979418</v>
      </c>
      <c r="K378" s="5">
        <v>2029</v>
      </c>
      <c r="L378" s="5">
        <v>107.25639125602073</v>
      </c>
      <c r="M378" s="6">
        <v>5.2861700964031906</v>
      </c>
      <c r="N378" s="9">
        <v>2029</v>
      </c>
      <c r="O378" s="9">
        <v>103.23161904761905</v>
      </c>
      <c r="P378" s="6">
        <v>5.0878077401487944</v>
      </c>
      <c r="Q378" s="5">
        <v>2029</v>
      </c>
      <c r="R378" s="5">
        <v>108.35188789412221</v>
      </c>
      <c r="S378" s="6">
        <v>5.3401620450528444</v>
      </c>
      <c r="T378" s="5">
        <v>2029</v>
      </c>
      <c r="U378" s="5">
        <v>110.47204502814259</v>
      </c>
      <c r="V378" s="6">
        <v>5.444654757424475</v>
      </c>
      <c r="W378" s="5">
        <v>2029</v>
      </c>
      <c r="X378" s="5">
        <v>117.44680851063829</v>
      </c>
      <c r="Y378" s="6">
        <v>5.7884085022492995</v>
      </c>
      <c r="Z378" s="5">
        <v>2029</v>
      </c>
      <c r="AA378" s="5">
        <v>121.60679079956188</v>
      </c>
      <c r="AB378" s="6">
        <v>5.9934347363017189</v>
      </c>
      <c r="AC378" s="5">
        <v>2029</v>
      </c>
      <c r="AD378" s="5">
        <v>111.32696629213483</v>
      </c>
      <c r="AE378" s="6">
        <v>5.4867898616133477</v>
      </c>
      <c r="AF378" s="5">
        <v>2029</v>
      </c>
      <c r="AG378" s="5">
        <v>114.34275229357797</v>
      </c>
      <c r="AH378" s="6">
        <v>5.6354239671551491</v>
      </c>
      <c r="AI378" s="5">
        <v>2029</v>
      </c>
      <c r="AJ378" s="5">
        <v>112.43273129377074</v>
      </c>
      <c r="AK378" s="6">
        <v>5.5412878902794844</v>
      </c>
      <c r="AL378" s="5">
        <v>2029</v>
      </c>
      <c r="AM378" s="5">
        <v>106.87645687645688</v>
      </c>
      <c r="AN378" s="6">
        <v>5.2674448928761404</v>
      </c>
    </row>
    <row r="379" spans="1:40" x14ac:dyDescent="0.25">
      <c r="A379" s="7" t="s">
        <v>476</v>
      </c>
      <c r="B379" s="8" t="s">
        <v>477</v>
      </c>
      <c r="C379" s="8" t="s">
        <v>19</v>
      </c>
      <c r="D379" s="8" t="s">
        <v>480</v>
      </c>
      <c r="E379" s="9">
        <v>1852</v>
      </c>
      <c r="F379" s="9">
        <v>67.296110897189067</v>
      </c>
      <c r="G379" s="6">
        <v>3.6336992925048093</v>
      </c>
      <c r="H379" s="9">
        <v>1852</v>
      </c>
      <c r="I379" s="9">
        <v>68.428731762065098</v>
      </c>
      <c r="J379" s="6">
        <v>3.6948559266773811</v>
      </c>
      <c r="K379" s="9">
        <v>1852</v>
      </c>
      <c r="L379" s="9">
        <v>73.547239718414218</v>
      </c>
      <c r="M379" s="6">
        <v>3.9712332461346769</v>
      </c>
      <c r="N379" s="5">
        <v>1852</v>
      </c>
      <c r="O379" s="5">
        <v>70.524571428571434</v>
      </c>
      <c r="P379" s="6">
        <v>3.8080222153656278</v>
      </c>
      <c r="Q379" s="9">
        <v>1852</v>
      </c>
      <c r="R379" s="9">
        <v>63.375632541845071</v>
      </c>
      <c r="S379" s="6">
        <v>3.4220103964279192</v>
      </c>
      <c r="T379" s="9">
        <v>1852</v>
      </c>
      <c r="U379" s="9">
        <v>57.281801125703559</v>
      </c>
      <c r="V379" s="6">
        <v>3.0929698232021359</v>
      </c>
      <c r="W379" s="9">
        <v>1852</v>
      </c>
      <c r="X379" s="9">
        <v>62.297872340425528</v>
      </c>
      <c r="Y379" s="6">
        <v>3.3638160011028901</v>
      </c>
      <c r="Z379" s="9">
        <v>1852</v>
      </c>
      <c r="AA379" s="9">
        <v>67.445783132530124</v>
      </c>
      <c r="AB379" s="6">
        <v>3.6417809466808921</v>
      </c>
      <c r="AC379" s="9">
        <v>1852</v>
      </c>
      <c r="AD379" s="9">
        <v>58.216853932584264</v>
      </c>
      <c r="AE379" s="6">
        <v>3.1434586356686967</v>
      </c>
      <c r="AF379" s="9">
        <v>1852</v>
      </c>
      <c r="AG379" s="9">
        <v>63.296880733944953</v>
      </c>
      <c r="AH379" s="6">
        <v>3.4177581389819092</v>
      </c>
      <c r="AI379" s="9">
        <v>1852</v>
      </c>
      <c r="AJ379" s="9">
        <v>63.371175820125323</v>
      </c>
      <c r="AK379" s="6">
        <v>3.4217697527065507</v>
      </c>
      <c r="AL379" s="9">
        <v>1852</v>
      </c>
      <c r="AM379" s="9">
        <v>57.000777000777006</v>
      </c>
      <c r="AN379" s="6">
        <v>3.0777957343832076</v>
      </c>
    </row>
    <row r="380" spans="1:40" x14ac:dyDescent="0.25">
      <c r="A380" s="4" t="s">
        <v>476</v>
      </c>
      <c r="B380" t="s">
        <v>477</v>
      </c>
      <c r="C380" t="s">
        <v>21</v>
      </c>
      <c r="D380" t="s">
        <v>481</v>
      </c>
      <c r="E380" s="5">
        <v>2676</v>
      </c>
      <c r="F380" s="5">
        <v>100.9441663457836</v>
      </c>
      <c r="G380" s="6">
        <v>3.77220352562719</v>
      </c>
      <c r="H380" s="5">
        <v>2676</v>
      </c>
      <c r="I380" s="5">
        <v>105.19640852974186</v>
      </c>
      <c r="J380" s="6">
        <v>3.9311064472997703</v>
      </c>
      <c r="K380" s="5">
        <v>2676</v>
      </c>
      <c r="L380" s="5">
        <v>101.12745461281955</v>
      </c>
      <c r="M380" s="6">
        <v>3.7790528629603721</v>
      </c>
      <c r="N380" s="9">
        <v>2676</v>
      </c>
      <c r="O380" s="9">
        <v>90.9664761904762</v>
      </c>
      <c r="P380" s="6">
        <v>3.3993451491209346</v>
      </c>
      <c r="Q380" s="5">
        <v>2676</v>
      </c>
      <c r="R380" s="5">
        <v>91.996885947839615</v>
      </c>
      <c r="S380" s="6">
        <v>3.4378507454349632</v>
      </c>
      <c r="T380" s="5">
        <v>2676</v>
      </c>
      <c r="U380" s="5">
        <v>92.060037523452152</v>
      </c>
      <c r="V380" s="6">
        <v>3.4402106697852077</v>
      </c>
      <c r="W380" s="5">
        <v>2676</v>
      </c>
      <c r="X380" s="5">
        <v>100.08510638297872</v>
      </c>
      <c r="Y380" s="6">
        <v>3.7401011353878446</v>
      </c>
      <c r="Z380" s="5">
        <v>2676</v>
      </c>
      <c r="AA380" s="5">
        <v>103.21248630887185</v>
      </c>
      <c r="AB380" s="6">
        <v>3.8569688456230136</v>
      </c>
      <c r="AC380" s="5">
        <v>2676</v>
      </c>
      <c r="AD380" s="5">
        <v>102.13483146067415</v>
      </c>
      <c r="AE380" s="6">
        <v>3.816697737693354</v>
      </c>
      <c r="AF380" s="5">
        <v>2676</v>
      </c>
      <c r="AG380" s="5">
        <v>105.15449541284404</v>
      </c>
      <c r="AH380" s="6">
        <v>3.9295401873260105</v>
      </c>
      <c r="AI380" s="5">
        <v>2676</v>
      </c>
      <c r="AJ380" s="5">
        <v>105.27792112053078</v>
      </c>
      <c r="AK380" s="6">
        <v>3.93415250824106</v>
      </c>
      <c r="AL380" s="5">
        <v>2676</v>
      </c>
      <c r="AM380" s="5">
        <v>95.679875679875693</v>
      </c>
      <c r="AN380" s="6">
        <v>3.5754811539564906</v>
      </c>
    </row>
    <row r="381" spans="1:40" x14ac:dyDescent="0.25">
      <c r="A381" s="7" t="s">
        <v>476</v>
      </c>
      <c r="B381" s="8" t="s">
        <v>477</v>
      </c>
      <c r="C381" s="8" t="s">
        <v>23</v>
      </c>
      <c r="D381" s="8" t="s">
        <v>482</v>
      </c>
      <c r="E381" s="9">
        <v>4734</v>
      </c>
      <c r="F381" s="9">
        <v>367.06969580284942</v>
      </c>
      <c r="G381" s="6">
        <v>7.7539014745004105</v>
      </c>
      <c r="H381" s="9">
        <v>4734</v>
      </c>
      <c r="I381" s="9">
        <v>381.97530864197529</v>
      </c>
      <c r="J381" s="6">
        <v>8.0687644411063637</v>
      </c>
      <c r="K381" s="9">
        <v>4734</v>
      </c>
      <c r="L381" s="9">
        <v>396.33790292700996</v>
      </c>
      <c r="M381" s="6">
        <v>8.3721568003170663</v>
      </c>
      <c r="N381" s="5">
        <v>4734</v>
      </c>
      <c r="O381" s="5">
        <v>367.95428571428573</v>
      </c>
      <c r="P381" s="6">
        <v>7.7725873619409747</v>
      </c>
      <c r="Q381" s="9">
        <v>4734</v>
      </c>
      <c r="R381" s="9">
        <v>363.89879330478783</v>
      </c>
      <c r="S381" s="6">
        <v>7.6869200106630302</v>
      </c>
      <c r="T381" s="9">
        <v>4734</v>
      </c>
      <c r="U381" s="9">
        <v>377.44615384615383</v>
      </c>
      <c r="V381" s="6">
        <v>7.9730915472360326</v>
      </c>
      <c r="W381" s="9">
        <v>4734</v>
      </c>
      <c r="X381" s="9">
        <v>373.78723404255317</v>
      </c>
      <c r="Y381" s="6">
        <v>7.8958013105735771</v>
      </c>
      <c r="Z381" s="9">
        <v>4734</v>
      </c>
      <c r="AA381" s="9">
        <v>380.14895947426066</v>
      </c>
      <c r="AB381" s="6">
        <v>8.0301850332543445</v>
      </c>
      <c r="AC381" s="9">
        <v>4734</v>
      </c>
      <c r="AD381" s="9">
        <v>370.74943820224718</v>
      </c>
      <c r="AE381" s="6">
        <v>7.8316315632075879</v>
      </c>
      <c r="AF381" s="9">
        <v>4734</v>
      </c>
      <c r="AG381" s="9">
        <v>384.88587155963302</v>
      </c>
      <c r="AH381" s="6">
        <v>8.1302465475207661</v>
      </c>
      <c r="AI381" s="9">
        <v>4734</v>
      </c>
      <c r="AJ381" s="9">
        <v>388.4039808330262</v>
      </c>
      <c r="AK381" s="6">
        <v>8.204562332763544</v>
      </c>
      <c r="AL381" s="9">
        <v>4734</v>
      </c>
      <c r="AM381" s="9">
        <v>359.30846930846934</v>
      </c>
      <c r="AN381" s="6">
        <v>7.5899549917293907</v>
      </c>
    </row>
    <row r="382" spans="1:40" x14ac:dyDescent="0.25">
      <c r="A382" s="4" t="s">
        <v>476</v>
      </c>
      <c r="B382" t="s">
        <v>477</v>
      </c>
      <c r="C382" t="s">
        <v>25</v>
      </c>
      <c r="D382" t="s">
        <v>28</v>
      </c>
      <c r="E382" s="5">
        <v>10329</v>
      </c>
      <c r="F382" s="5">
        <v>673.98074701578741</v>
      </c>
      <c r="G382" s="6">
        <v>6.5251306710793626</v>
      </c>
      <c r="H382" s="5">
        <v>10329</v>
      </c>
      <c r="I382" s="5">
        <v>678.15937149270485</v>
      </c>
      <c r="J382" s="6">
        <v>6.5655859375806456</v>
      </c>
      <c r="K382" s="5">
        <v>10329</v>
      </c>
      <c r="L382" s="5">
        <v>694.61281956280095</v>
      </c>
      <c r="M382" s="6">
        <v>6.7248796549791932</v>
      </c>
      <c r="N382" s="9">
        <v>10329</v>
      </c>
      <c r="O382" s="9">
        <v>672.5386666666667</v>
      </c>
      <c r="P382" s="6">
        <v>6.5111691999870924</v>
      </c>
      <c r="Q382" s="5">
        <v>10329</v>
      </c>
      <c r="R382" s="5">
        <v>666.4663293110159</v>
      </c>
      <c r="S382" s="6">
        <v>6.4523799913933182</v>
      </c>
      <c r="T382" s="5">
        <v>10329</v>
      </c>
      <c r="U382" s="5">
        <v>686.3587242026266</v>
      </c>
      <c r="V382" s="6">
        <v>6.6449678013614735</v>
      </c>
      <c r="W382" s="5">
        <v>10329</v>
      </c>
      <c r="X382" s="5">
        <v>693.44680851063822</v>
      </c>
      <c r="Y382" s="6">
        <v>6.7135909430790797</v>
      </c>
      <c r="Z382" s="5">
        <v>10329</v>
      </c>
      <c r="AA382" s="5">
        <v>698.98357064622121</v>
      </c>
      <c r="AB382" s="6">
        <v>6.7671949912500846</v>
      </c>
      <c r="AC382" s="5">
        <v>10329</v>
      </c>
      <c r="AD382" s="5">
        <v>678.17528089887628</v>
      </c>
      <c r="AE382" s="6">
        <v>6.5657399641676468</v>
      </c>
      <c r="AF382" s="5">
        <v>10329</v>
      </c>
      <c r="AG382" s="5">
        <v>682.99376146788995</v>
      </c>
      <c r="AH382" s="6">
        <v>6.6123899841987601</v>
      </c>
      <c r="AI382" s="5">
        <v>10329</v>
      </c>
      <c r="AJ382" s="5">
        <v>678.6848507187616</v>
      </c>
      <c r="AK382" s="6">
        <v>6.5706733538460789</v>
      </c>
      <c r="AL382" s="5">
        <v>10329</v>
      </c>
      <c r="AM382" s="5">
        <v>646.34809634809642</v>
      </c>
      <c r="AN382" s="6">
        <v>6.2576057348058516</v>
      </c>
    </row>
    <row r="383" spans="1:40" x14ac:dyDescent="0.25">
      <c r="A383" s="7" t="s">
        <v>476</v>
      </c>
      <c r="B383" s="8" t="s">
        <v>477</v>
      </c>
      <c r="C383" s="8" t="s">
        <v>27</v>
      </c>
      <c r="D383" s="8" t="s">
        <v>483</v>
      </c>
      <c r="E383" s="9">
        <v>5025</v>
      </c>
      <c r="F383" s="9">
        <v>277.34154793993071</v>
      </c>
      <c r="G383" s="6">
        <v>5.5192347848742429</v>
      </c>
      <c r="H383" s="9">
        <v>5025</v>
      </c>
      <c r="I383" s="9">
        <v>291.07744107744111</v>
      </c>
      <c r="J383" s="6">
        <v>5.7925858920883799</v>
      </c>
      <c r="K383" s="9">
        <v>5025</v>
      </c>
      <c r="L383" s="9">
        <v>281.93108558725453</v>
      </c>
      <c r="M383" s="6">
        <v>5.6105688674080501</v>
      </c>
      <c r="N383" s="5">
        <v>5025</v>
      </c>
      <c r="O383" s="5">
        <v>278.00990476190481</v>
      </c>
      <c r="P383" s="6">
        <v>5.5325354181473596</v>
      </c>
      <c r="Q383" s="9">
        <v>5025</v>
      </c>
      <c r="R383" s="9">
        <v>267.81315687037755</v>
      </c>
      <c r="S383" s="6">
        <v>5.3296150620970657</v>
      </c>
      <c r="T383" s="9">
        <v>5025</v>
      </c>
      <c r="U383" s="9">
        <v>265.95121951219511</v>
      </c>
      <c r="V383" s="6">
        <v>5.2925615823322412</v>
      </c>
      <c r="W383" s="9">
        <v>5025</v>
      </c>
      <c r="X383" s="9">
        <v>267.57446808510639</v>
      </c>
      <c r="Y383" s="6">
        <v>5.3248650365195296</v>
      </c>
      <c r="Z383" s="9">
        <v>5025</v>
      </c>
      <c r="AA383" s="9">
        <v>265.69550930996712</v>
      </c>
      <c r="AB383" s="6">
        <v>5.2874728220888976</v>
      </c>
      <c r="AC383" s="9">
        <v>5025</v>
      </c>
      <c r="AD383" s="9">
        <v>255.33707865168537</v>
      </c>
      <c r="AE383" s="6">
        <v>5.0813348985410025</v>
      </c>
      <c r="AF383" s="9">
        <v>5025</v>
      </c>
      <c r="AG383" s="9">
        <v>265.43853211009173</v>
      </c>
      <c r="AH383" s="6">
        <v>5.2823588479620245</v>
      </c>
      <c r="AI383" s="9">
        <v>5025</v>
      </c>
      <c r="AJ383" s="9">
        <v>265.75009214891264</v>
      </c>
      <c r="AK383" s="6">
        <v>5.2885590477395548</v>
      </c>
      <c r="AL383" s="9">
        <v>5025</v>
      </c>
      <c r="AM383" s="9">
        <v>249.37839937839939</v>
      </c>
      <c r="AN383" s="6">
        <v>4.9627542164855596</v>
      </c>
    </row>
    <row r="384" spans="1:40" x14ac:dyDescent="0.25">
      <c r="A384" s="4" t="s">
        <v>476</v>
      </c>
      <c r="B384" t="s">
        <v>477</v>
      </c>
      <c r="C384" t="s">
        <v>29</v>
      </c>
      <c r="D384" t="s">
        <v>484</v>
      </c>
      <c r="E384" s="5">
        <v>2388</v>
      </c>
      <c r="F384" s="5">
        <v>118.27801309202927</v>
      </c>
      <c r="G384" s="6">
        <v>4.9530156236193159</v>
      </c>
      <c r="H384" s="5">
        <v>2388</v>
      </c>
      <c r="I384" s="5">
        <v>118.4736251402918</v>
      </c>
      <c r="J384" s="6">
        <v>4.9612070829267925</v>
      </c>
      <c r="K384" s="5">
        <v>2388</v>
      </c>
      <c r="L384" s="5">
        <v>118.49277510188958</v>
      </c>
      <c r="M384" s="6">
        <v>4.9620090076168166</v>
      </c>
      <c r="N384" s="9">
        <v>2388</v>
      </c>
      <c r="O384" s="9">
        <v>115.49676190476191</v>
      </c>
      <c r="P384" s="6">
        <v>4.8365478184573663</v>
      </c>
      <c r="Q384" s="5">
        <v>2388</v>
      </c>
      <c r="R384" s="5">
        <v>107.32970027247956</v>
      </c>
      <c r="S384" s="6">
        <v>4.4945435624991443</v>
      </c>
      <c r="T384" s="5">
        <v>2388</v>
      </c>
      <c r="U384" s="5">
        <v>117.63227016885553</v>
      </c>
      <c r="V384" s="6">
        <v>4.925974462682392</v>
      </c>
      <c r="W384" s="5">
        <v>2388</v>
      </c>
      <c r="X384" s="5">
        <v>118.46808510638297</v>
      </c>
      <c r="Y384" s="6">
        <v>4.9609750882069914</v>
      </c>
      <c r="Z384" s="5">
        <v>2388</v>
      </c>
      <c r="AA384" s="5">
        <v>123.65060240963855</v>
      </c>
      <c r="AB384" s="6">
        <v>5.1779984258642608</v>
      </c>
      <c r="AC384" s="5">
        <v>2388</v>
      </c>
      <c r="AD384" s="5">
        <v>121.54044943820223</v>
      </c>
      <c r="AE384" s="6">
        <v>5.0896335610637449</v>
      </c>
      <c r="AF384" s="5">
        <v>2388</v>
      </c>
      <c r="AG384" s="5">
        <v>121.4891743119266</v>
      </c>
      <c r="AH384" s="6">
        <v>5.0874863614709627</v>
      </c>
      <c r="AI384" s="5">
        <v>2388</v>
      </c>
      <c r="AJ384" s="5">
        <v>115.49907851087357</v>
      </c>
      <c r="AK384" s="6">
        <v>4.83664482876355</v>
      </c>
      <c r="AL384" s="5">
        <v>2388</v>
      </c>
      <c r="AM384" s="5">
        <v>118.07303807303808</v>
      </c>
      <c r="AN384" s="6">
        <v>4.944432080110472</v>
      </c>
    </row>
    <row r="385" spans="1:40" x14ac:dyDescent="0.25">
      <c r="A385" s="7" t="s">
        <v>485</v>
      </c>
      <c r="B385" s="8" t="s">
        <v>486</v>
      </c>
      <c r="C385" s="8" t="s">
        <v>9</v>
      </c>
      <c r="D385" s="8" t="s">
        <v>487</v>
      </c>
      <c r="E385" s="9">
        <v>1501</v>
      </c>
      <c r="F385" s="9">
        <v>105.16351118760758</v>
      </c>
      <c r="G385" s="6">
        <v>7.0062299258899117</v>
      </c>
      <c r="H385" s="9">
        <v>1501</v>
      </c>
      <c r="I385" s="9">
        <v>101.37851239669422</v>
      </c>
      <c r="J385" s="6">
        <v>6.7540647832574434</v>
      </c>
      <c r="K385" s="9">
        <v>1501</v>
      </c>
      <c r="L385" s="9">
        <v>104.14521452145215</v>
      </c>
      <c r="M385" s="6">
        <v>6.9383887089575049</v>
      </c>
      <c r="N385" s="5">
        <v>1501</v>
      </c>
      <c r="O385" s="5">
        <v>94.820338983050846</v>
      </c>
      <c r="P385" s="6">
        <v>6.317144502535033</v>
      </c>
      <c r="Q385" s="9">
        <v>1501</v>
      </c>
      <c r="R385" s="9">
        <v>90.566037735849051</v>
      </c>
      <c r="S385" s="6">
        <v>6.0337133734742876</v>
      </c>
      <c r="T385" s="9">
        <v>1501</v>
      </c>
      <c r="U385" s="9">
        <v>98.752883031301479</v>
      </c>
      <c r="V385" s="6">
        <v>6.5791394424584588</v>
      </c>
      <c r="W385" s="9">
        <v>1501</v>
      </c>
      <c r="X385" s="9">
        <v>97.059221658206425</v>
      </c>
      <c r="Y385" s="6">
        <v>6.4663039079418008</v>
      </c>
      <c r="Z385" s="9">
        <v>1501</v>
      </c>
      <c r="AA385" s="9">
        <v>101.94959349593496</v>
      </c>
      <c r="AB385" s="6">
        <v>6.7921114920676189</v>
      </c>
      <c r="AC385" s="9">
        <v>1501</v>
      </c>
      <c r="AD385" s="9">
        <v>96.129296235679206</v>
      </c>
      <c r="AE385" s="6">
        <v>6.4043501822571081</v>
      </c>
      <c r="AF385" s="9">
        <v>1501</v>
      </c>
      <c r="AG385" s="9">
        <v>104.09740259740261</v>
      </c>
      <c r="AH385" s="6">
        <v>6.9352033709128982</v>
      </c>
      <c r="AI385" s="9">
        <v>1501</v>
      </c>
      <c r="AJ385" s="9">
        <v>106.54365733113673</v>
      </c>
      <c r="AK385" s="6">
        <v>7.0981783698292293</v>
      </c>
      <c r="AL385" s="9">
        <v>1501</v>
      </c>
      <c r="AM385" s="9">
        <v>103.19587628865979</v>
      </c>
      <c r="AN385" s="6">
        <v>6.8751416581385598</v>
      </c>
    </row>
    <row r="386" spans="1:40" x14ac:dyDescent="0.25">
      <c r="A386" s="4" t="s">
        <v>485</v>
      </c>
      <c r="B386" t="s">
        <v>486</v>
      </c>
      <c r="C386" t="s">
        <v>11</v>
      </c>
      <c r="D386" t="s">
        <v>488</v>
      </c>
      <c r="E386" s="5">
        <v>749</v>
      </c>
      <c r="F386" s="5">
        <v>71.600688468158353</v>
      </c>
      <c r="G386" s="6">
        <v>9.5595044683789521</v>
      </c>
      <c r="H386" s="5">
        <v>749</v>
      </c>
      <c r="I386" s="5">
        <v>70.185123966942157</v>
      </c>
      <c r="J386" s="6">
        <v>9.3705105429829327</v>
      </c>
      <c r="K386" s="5">
        <v>749</v>
      </c>
      <c r="L386" s="5">
        <v>70.184818481848183</v>
      </c>
      <c r="M386" s="6">
        <v>9.3704697572560995</v>
      </c>
      <c r="N386" s="9">
        <v>749</v>
      </c>
      <c r="O386" s="9">
        <v>72.244067796610167</v>
      </c>
      <c r="P386" s="6">
        <v>9.6454029100948144</v>
      </c>
      <c r="Q386" s="5">
        <v>749</v>
      </c>
      <c r="R386" s="5">
        <v>71.320754716981128</v>
      </c>
      <c r="S386" s="6">
        <v>9.5221301357785215</v>
      </c>
      <c r="T386" s="5">
        <v>749</v>
      </c>
      <c r="U386" s="5">
        <v>72.645799011532119</v>
      </c>
      <c r="V386" s="6">
        <v>9.6990385863193751</v>
      </c>
      <c r="W386" s="5">
        <v>749</v>
      </c>
      <c r="X386" s="5">
        <v>65.458544839255495</v>
      </c>
      <c r="Y386" s="6">
        <v>8.7394585900207602</v>
      </c>
      <c r="Z386" s="5">
        <v>749</v>
      </c>
      <c r="AA386" s="5">
        <v>67.219512195121951</v>
      </c>
      <c r="AB386" s="6">
        <v>8.9745677163046675</v>
      </c>
      <c r="AC386" s="5">
        <v>749</v>
      </c>
      <c r="AD386" s="5">
        <v>73.510638297872333</v>
      </c>
      <c r="AE386" s="6">
        <v>9.814504445643836</v>
      </c>
      <c r="AF386" s="5">
        <v>749</v>
      </c>
      <c r="AG386" s="5">
        <v>72.415584415584419</v>
      </c>
      <c r="AH386" s="6">
        <v>9.6683023251781606</v>
      </c>
      <c r="AI386" s="5">
        <v>749</v>
      </c>
      <c r="AJ386" s="5">
        <v>72.540362438220754</v>
      </c>
      <c r="AK386" s="6">
        <v>9.6849616072390852</v>
      </c>
      <c r="AL386" s="5">
        <v>749</v>
      </c>
      <c r="AM386" s="5">
        <v>64.639175257731964</v>
      </c>
      <c r="AN386" s="6">
        <v>8.6300634523006625</v>
      </c>
    </row>
    <row r="387" spans="1:40" x14ac:dyDescent="0.25">
      <c r="A387" s="7" t="s">
        <v>485</v>
      </c>
      <c r="B387" s="8" t="s">
        <v>486</v>
      </c>
      <c r="C387" s="8" t="s">
        <v>13</v>
      </c>
      <c r="D387" s="8" t="s">
        <v>489</v>
      </c>
      <c r="E387" s="9">
        <v>7932</v>
      </c>
      <c r="F387" s="9">
        <v>342.34079173838211</v>
      </c>
      <c r="G387" s="6">
        <v>4.3159454329095066</v>
      </c>
      <c r="H387" s="9">
        <v>7932</v>
      </c>
      <c r="I387" s="9">
        <v>367.63636363636368</v>
      </c>
      <c r="J387" s="6">
        <v>4.634850777059552</v>
      </c>
      <c r="K387" s="9">
        <v>7932</v>
      </c>
      <c r="L387" s="9">
        <v>373.56435643564356</v>
      </c>
      <c r="M387" s="6">
        <v>4.7095859359006997</v>
      </c>
      <c r="N387" s="5">
        <v>7932</v>
      </c>
      <c r="O387" s="5">
        <v>364.60677966101696</v>
      </c>
      <c r="P387" s="6">
        <v>4.5966563245211418</v>
      </c>
      <c r="Q387" s="9">
        <v>7932</v>
      </c>
      <c r="R387" s="9">
        <v>354.33962264150944</v>
      </c>
      <c r="S387" s="6">
        <v>4.4672166243256362</v>
      </c>
      <c r="T387" s="9">
        <v>7932</v>
      </c>
      <c r="U387" s="9">
        <v>363.2289950576606</v>
      </c>
      <c r="V387" s="6">
        <v>4.5792863723860391</v>
      </c>
      <c r="W387" s="9">
        <v>7932</v>
      </c>
      <c r="X387" s="9">
        <v>361.15059221658208</v>
      </c>
      <c r="Y387" s="6">
        <v>4.5530836134213573</v>
      </c>
      <c r="Z387" s="9">
        <v>7932</v>
      </c>
      <c r="AA387" s="9">
        <v>370.82764227642275</v>
      </c>
      <c r="AB387" s="6">
        <v>4.6750837402473868</v>
      </c>
      <c r="AC387" s="9">
        <v>7932</v>
      </c>
      <c r="AD387" s="9">
        <v>368.68412438625199</v>
      </c>
      <c r="AE387" s="6">
        <v>4.6480600653839135</v>
      </c>
      <c r="AF387" s="9">
        <v>7932</v>
      </c>
      <c r="AG387" s="9">
        <v>369.99837662337666</v>
      </c>
      <c r="AH387" s="6">
        <v>4.6646290547576488</v>
      </c>
      <c r="AI387" s="9">
        <v>7932</v>
      </c>
      <c r="AJ387" s="9">
        <v>357.03459637561775</v>
      </c>
      <c r="AK387" s="6">
        <v>4.501192591724883</v>
      </c>
      <c r="AL387" s="9">
        <v>7932</v>
      </c>
      <c r="AM387" s="9">
        <v>351.54639175257734</v>
      </c>
      <c r="AN387" s="6">
        <v>4.4320019131691542</v>
      </c>
    </row>
    <row r="388" spans="1:40" x14ac:dyDescent="0.25">
      <c r="A388" s="4" t="s">
        <v>485</v>
      </c>
      <c r="B388" t="s">
        <v>486</v>
      </c>
      <c r="C388" t="s">
        <v>15</v>
      </c>
      <c r="D388" t="s">
        <v>173</v>
      </c>
      <c r="E388" s="5">
        <v>589</v>
      </c>
      <c r="F388" s="5">
        <v>41.39414802065405</v>
      </c>
      <c r="G388" s="6">
        <v>7.0278689338971221</v>
      </c>
      <c r="H388" s="5">
        <v>589</v>
      </c>
      <c r="I388" s="5">
        <v>41.219834710743804</v>
      </c>
      <c r="J388" s="6">
        <v>6.9982741444386765</v>
      </c>
      <c r="K388" s="5">
        <v>589</v>
      </c>
      <c r="L388" s="5">
        <v>38.488448844884488</v>
      </c>
      <c r="M388" s="6">
        <v>6.5345413998106086</v>
      </c>
      <c r="N388" s="9">
        <v>589</v>
      </c>
      <c r="O388" s="9">
        <v>41.76610169491525</v>
      </c>
      <c r="P388" s="6">
        <v>7.091018963483064</v>
      </c>
      <c r="Q388" s="5">
        <v>589</v>
      </c>
      <c r="R388" s="5">
        <v>44.150943396226417</v>
      </c>
      <c r="S388" s="6">
        <v>7.4959156869654358</v>
      </c>
      <c r="T388" s="5">
        <v>589</v>
      </c>
      <c r="U388" s="5">
        <v>49.943986820428336</v>
      </c>
      <c r="V388" s="6">
        <v>8.4794544686635547</v>
      </c>
      <c r="W388" s="5">
        <v>589</v>
      </c>
      <c r="X388" s="5">
        <v>44.015228426395943</v>
      </c>
      <c r="Y388" s="6">
        <v>7.4728740961622995</v>
      </c>
      <c r="Z388" s="5">
        <v>589</v>
      </c>
      <c r="AA388" s="5">
        <v>42.572357723577234</v>
      </c>
      <c r="AB388" s="6">
        <v>7.2279045371098878</v>
      </c>
      <c r="AC388" s="5">
        <v>589</v>
      </c>
      <c r="AD388" s="5">
        <v>38.451718494271681</v>
      </c>
      <c r="AE388" s="6">
        <v>6.5283053470749879</v>
      </c>
      <c r="AF388" s="5">
        <v>589</v>
      </c>
      <c r="AG388" s="5">
        <v>45.259740259740262</v>
      </c>
      <c r="AH388" s="6">
        <v>7.6841664277997044</v>
      </c>
      <c r="AI388" s="5">
        <v>589</v>
      </c>
      <c r="AJ388" s="5">
        <v>44.204283360790775</v>
      </c>
      <c r="AK388" s="6">
        <v>7.5049717081138834</v>
      </c>
      <c r="AL388" s="5">
        <v>589</v>
      </c>
      <c r="AM388" s="5">
        <v>37.422680412371136</v>
      </c>
      <c r="AN388" s="6">
        <v>6.3535959953091918</v>
      </c>
    </row>
    <row r="389" spans="1:40" x14ac:dyDescent="0.25">
      <c r="A389" s="7" t="s">
        <v>485</v>
      </c>
      <c r="B389" s="8" t="s">
        <v>486</v>
      </c>
      <c r="C389" s="8" t="s">
        <v>17</v>
      </c>
      <c r="D389" s="8" t="s">
        <v>490</v>
      </c>
      <c r="E389" s="9">
        <v>989</v>
      </c>
      <c r="F389" s="9">
        <v>89.500860585197941</v>
      </c>
      <c r="G389" s="6">
        <v>9.0496320106367989</v>
      </c>
      <c r="H389" s="9">
        <v>989</v>
      </c>
      <c r="I389" s="9">
        <v>93.5801652892562</v>
      </c>
      <c r="J389" s="6">
        <v>9.4620996247984017</v>
      </c>
      <c r="K389" s="9">
        <v>989</v>
      </c>
      <c r="L389" s="9">
        <v>99.617161716171623</v>
      </c>
      <c r="M389" s="6">
        <v>10.072513823677616</v>
      </c>
      <c r="N389" s="5">
        <v>989</v>
      </c>
      <c r="O389" s="5">
        <v>92.562711864406779</v>
      </c>
      <c r="P389" s="6">
        <v>9.3592226354304131</v>
      </c>
      <c r="Q389" s="9">
        <v>989</v>
      </c>
      <c r="R389" s="9">
        <v>99.622641509433961</v>
      </c>
      <c r="S389" s="6">
        <v>10.07306789781941</v>
      </c>
      <c r="T389" s="9">
        <v>989</v>
      </c>
      <c r="U389" s="9">
        <v>104.42833607907743</v>
      </c>
      <c r="V389" s="6">
        <v>10.558982414466877</v>
      </c>
      <c r="W389" s="9">
        <v>989</v>
      </c>
      <c r="X389" s="9">
        <v>99.316412859560074</v>
      </c>
      <c r="Y389" s="6">
        <v>10.042104434738127</v>
      </c>
      <c r="Z389" s="9">
        <v>989</v>
      </c>
      <c r="AA389" s="9">
        <v>106.4308943089431</v>
      </c>
      <c r="AB389" s="6">
        <v>10.761465551965935</v>
      </c>
      <c r="AC389" s="9">
        <v>989</v>
      </c>
      <c r="AD389" s="9">
        <v>114.22422258592471</v>
      </c>
      <c r="AE389" s="6">
        <v>11.549466388870041</v>
      </c>
      <c r="AF389" s="9">
        <v>989</v>
      </c>
      <c r="AG389" s="9">
        <v>105.2288961038961</v>
      </c>
      <c r="AH389" s="6">
        <v>10.639928827492023</v>
      </c>
      <c r="AI389" s="9">
        <v>989</v>
      </c>
      <c r="AJ389" s="9">
        <v>107.67710049423393</v>
      </c>
      <c r="AK389" s="6">
        <v>10.887472244108586</v>
      </c>
      <c r="AL389" s="9">
        <v>989</v>
      </c>
      <c r="AM389" s="9">
        <v>103.19587628865979</v>
      </c>
      <c r="AN389" s="6">
        <v>10.43436565102728</v>
      </c>
    </row>
    <row r="390" spans="1:40" x14ac:dyDescent="0.25">
      <c r="A390" s="4" t="s">
        <v>491</v>
      </c>
      <c r="B390" t="s">
        <v>492</v>
      </c>
      <c r="C390" t="s">
        <v>9</v>
      </c>
      <c r="D390" t="s">
        <v>493</v>
      </c>
      <c r="E390" s="5">
        <v>1049</v>
      </c>
      <c r="F390" s="5">
        <v>93.191328286304199</v>
      </c>
      <c r="G390" s="6">
        <v>8.883825384776376</v>
      </c>
      <c r="H390" s="5">
        <v>1049</v>
      </c>
      <c r="I390" s="5">
        <v>108.27563468513024</v>
      </c>
      <c r="J390" s="6">
        <v>10.321795489526238</v>
      </c>
      <c r="K390" s="5">
        <v>1049</v>
      </c>
      <c r="L390" s="5">
        <v>100.75772681954138</v>
      </c>
      <c r="M390" s="6">
        <v>9.6051217177827812</v>
      </c>
      <c r="N390" s="9">
        <v>1049</v>
      </c>
      <c r="O390" s="9">
        <v>96.451864406779649</v>
      </c>
      <c r="P390" s="6">
        <v>9.194648656509024</v>
      </c>
      <c r="Q390" s="5">
        <v>1049</v>
      </c>
      <c r="R390" s="5">
        <v>87.531357684355612</v>
      </c>
      <c r="S390" s="6">
        <v>8.3442667001292286</v>
      </c>
      <c r="T390" s="5">
        <v>1049</v>
      </c>
      <c r="U390" s="5">
        <v>86.689895470383277</v>
      </c>
      <c r="V390" s="6">
        <v>8.2640510457944014</v>
      </c>
      <c r="W390" s="5">
        <v>1049</v>
      </c>
      <c r="X390" s="5">
        <v>83.377138945927456</v>
      </c>
      <c r="Y390" s="6">
        <v>7.9482496611942288</v>
      </c>
      <c r="Z390" s="5">
        <v>1049</v>
      </c>
      <c r="AA390" s="5">
        <v>82.613153456998305</v>
      </c>
      <c r="AB390" s="6">
        <v>7.8754197766442617</v>
      </c>
      <c r="AC390" s="5">
        <v>1049</v>
      </c>
      <c r="AD390" s="5">
        <v>88.814789687924019</v>
      </c>
      <c r="AE390" s="6">
        <v>8.4666148415561509</v>
      </c>
      <c r="AF390" s="5">
        <v>1049</v>
      </c>
      <c r="AG390" s="5">
        <v>93.850850850850847</v>
      </c>
      <c r="AH390" s="6">
        <v>8.946696935257469</v>
      </c>
      <c r="AI390" s="5">
        <v>1049</v>
      </c>
      <c r="AJ390" s="5">
        <v>91.770165372932837</v>
      </c>
      <c r="AK390" s="6">
        <v>8.7483475093358276</v>
      </c>
      <c r="AL390" s="5">
        <v>1049</v>
      </c>
      <c r="AM390" s="5">
        <v>92.885910652920955</v>
      </c>
      <c r="AN390" s="6">
        <v>8.8547102624328833</v>
      </c>
    </row>
    <row r="391" spans="1:40" x14ac:dyDescent="0.25">
      <c r="A391" s="7" t="s">
        <v>491</v>
      </c>
      <c r="B391" s="8" t="s">
        <v>492</v>
      </c>
      <c r="C391" s="8" t="s">
        <v>11</v>
      </c>
      <c r="D391" s="8" t="s">
        <v>494</v>
      </c>
      <c r="E391" s="9">
        <v>991</v>
      </c>
      <c r="F391" s="9">
        <v>120.28183069511356</v>
      </c>
      <c r="G391" s="6">
        <v>12.137419848144658</v>
      </c>
      <c r="H391" s="9">
        <v>991</v>
      </c>
      <c r="I391" s="9">
        <v>123.43422354104847</v>
      </c>
      <c r="J391" s="6">
        <v>12.455522052578051</v>
      </c>
      <c r="K391" s="9">
        <v>991</v>
      </c>
      <c r="L391" s="9">
        <v>121.34263875041542</v>
      </c>
      <c r="M391" s="6">
        <v>12.244464051505087</v>
      </c>
      <c r="N391" s="5">
        <v>991</v>
      </c>
      <c r="O391" s="5">
        <v>124.62881355932203</v>
      </c>
      <c r="P391" s="6">
        <v>12.576065949477499</v>
      </c>
      <c r="Q391" s="9">
        <v>991</v>
      </c>
      <c r="R391" s="9">
        <v>114.54720882150241</v>
      </c>
      <c r="S391" s="6">
        <v>11.558749628809526</v>
      </c>
      <c r="T391" s="9">
        <v>991</v>
      </c>
      <c r="U391" s="9">
        <v>110.52961672473867</v>
      </c>
      <c r="V391" s="6">
        <v>11.153341748207737</v>
      </c>
      <c r="W391" s="9">
        <v>991</v>
      </c>
      <c r="X391" s="9">
        <v>106.11635865845312</v>
      </c>
      <c r="Y391" s="6">
        <v>10.70800793728084</v>
      </c>
      <c r="Z391" s="9">
        <v>991</v>
      </c>
      <c r="AA391" s="9">
        <v>113.04957841483979</v>
      </c>
      <c r="AB391" s="6">
        <v>11.407626479802198</v>
      </c>
      <c r="AC391" s="9">
        <v>991</v>
      </c>
      <c r="AD391" s="9">
        <v>119.14179104477611</v>
      </c>
      <c r="AE391" s="6">
        <v>12.022380529240777</v>
      </c>
      <c r="AF391" s="9">
        <v>991</v>
      </c>
      <c r="AG391" s="9">
        <v>119.74074074074075</v>
      </c>
      <c r="AH391" s="6">
        <v>12.082819449116119</v>
      </c>
      <c r="AI391" s="9">
        <v>991</v>
      </c>
      <c r="AJ391" s="9">
        <v>117.68174147823152</v>
      </c>
      <c r="AK391" s="6">
        <v>11.875049594170688</v>
      </c>
      <c r="AL391" s="9">
        <v>991</v>
      </c>
      <c r="AM391" s="9">
        <v>113.40721649484536</v>
      </c>
      <c r="AN391" s="6">
        <v>11.443715085251801</v>
      </c>
    </row>
    <row r="392" spans="1:40" x14ac:dyDescent="0.25">
      <c r="A392" s="4" t="s">
        <v>491</v>
      </c>
      <c r="B392" t="s">
        <v>492</v>
      </c>
      <c r="C392" t="s">
        <v>13</v>
      </c>
      <c r="D392" t="s">
        <v>495</v>
      </c>
      <c r="E392" s="5">
        <v>2983</v>
      </c>
      <c r="F392" s="5">
        <v>263.31968341362699</v>
      </c>
      <c r="G392" s="6">
        <v>8.8273443987136098</v>
      </c>
      <c r="H392" s="5">
        <v>2983</v>
      </c>
      <c r="I392" s="5">
        <v>272.85459940652822</v>
      </c>
      <c r="J392" s="6">
        <v>9.1469862355524043</v>
      </c>
      <c r="K392" s="5">
        <v>2983</v>
      </c>
      <c r="L392" s="5">
        <v>268.68727151877698</v>
      </c>
      <c r="M392" s="6">
        <v>9.007283658021354</v>
      </c>
      <c r="N392" s="9">
        <v>2983</v>
      </c>
      <c r="O392" s="9">
        <v>260.09491525423726</v>
      </c>
      <c r="P392" s="6">
        <v>8.7192395324920309</v>
      </c>
      <c r="Q392" s="5">
        <v>2983</v>
      </c>
      <c r="R392" s="5">
        <v>257.19090282563752</v>
      </c>
      <c r="S392" s="6">
        <v>8.6218874564410832</v>
      </c>
      <c r="T392" s="5">
        <v>2983</v>
      </c>
      <c r="U392" s="5">
        <v>254.65156794425087</v>
      </c>
      <c r="V392" s="6">
        <v>8.5367605747318436</v>
      </c>
      <c r="W392" s="5">
        <v>2983</v>
      </c>
      <c r="X392" s="5">
        <v>259.87679671457909</v>
      </c>
      <c r="Y392" s="6">
        <v>8.7119274795366763</v>
      </c>
      <c r="Z392" s="5">
        <v>2983</v>
      </c>
      <c r="AA392" s="5">
        <v>259.79662731871838</v>
      </c>
      <c r="AB392" s="6">
        <v>8.7092399369332352</v>
      </c>
      <c r="AC392" s="5">
        <v>2983</v>
      </c>
      <c r="AD392" s="5">
        <v>263.19504748982359</v>
      </c>
      <c r="AE392" s="6">
        <v>8.8231661914121204</v>
      </c>
      <c r="AF392" s="5">
        <v>2983</v>
      </c>
      <c r="AG392" s="5">
        <v>255.66266266266265</v>
      </c>
      <c r="AH392" s="6">
        <v>8.5706558049836623</v>
      </c>
      <c r="AI392" s="5">
        <v>2983</v>
      </c>
      <c r="AJ392" s="5">
        <v>254.79716503543705</v>
      </c>
      <c r="AK392" s="6">
        <v>8.5416414695084502</v>
      </c>
      <c r="AL392" s="5">
        <v>2983</v>
      </c>
      <c r="AM392" s="5">
        <v>254.89621993127147</v>
      </c>
      <c r="AN392" s="6">
        <v>8.5449621163684704</v>
      </c>
    </row>
    <row r="393" spans="1:40" x14ac:dyDescent="0.25">
      <c r="A393" s="7" t="s">
        <v>491</v>
      </c>
      <c r="B393" s="8" t="s">
        <v>492</v>
      </c>
      <c r="C393" s="8" t="s">
        <v>15</v>
      </c>
      <c r="D393" s="8" t="s">
        <v>496</v>
      </c>
      <c r="E393" s="9">
        <v>1393</v>
      </c>
      <c r="F393" s="9">
        <v>86.689607708189953</v>
      </c>
      <c r="G393" s="6">
        <v>6.2232309912555603</v>
      </c>
      <c r="H393" s="9">
        <v>1393</v>
      </c>
      <c r="I393" s="9">
        <v>96.365314869765911</v>
      </c>
      <c r="J393" s="6">
        <v>6.9178259059415588</v>
      </c>
      <c r="K393" s="9">
        <v>1393</v>
      </c>
      <c r="L393" s="9">
        <v>98.590893984712537</v>
      </c>
      <c r="M393" s="6">
        <v>7.0775946866268864</v>
      </c>
      <c r="N393" s="5">
        <v>1393</v>
      </c>
      <c r="O393" s="5">
        <v>92.116949152542361</v>
      </c>
      <c r="P393" s="6">
        <v>6.6128463138939235</v>
      </c>
      <c r="Q393" s="9">
        <v>1393</v>
      </c>
      <c r="R393" s="9">
        <v>85.370089593383881</v>
      </c>
      <c r="S393" s="6">
        <v>6.1285060727483041</v>
      </c>
      <c r="T393" s="9">
        <v>1393</v>
      </c>
      <c r="U393" s="9">
        <v>83.439024390243901</v>
      </c>
      <c r="V393" s="6">
        <v>5.9898797121495981</v>
      </c>
      <c r="W393" s="9">
        <v>1393</v>
      </c>
      <c r="X393" s="9">
        <v>89.87405886379193</v>
      </c>
      <c r="Y393" s="6">
        <v>6.4518348071638147</v>
      </c>
      <c r="Z393" s="9">
        <v>1393</v>
      </c>
      <c r="AA393" s="9">
        <v>94.570320404721755</v>
      </c>
      <c r="AB393" s="6">
        <v>6.7889677246749285</v>
      </c>
      <c r="AC393" s="9">
        <v>1393</v>
      </c>
      <c r="AD393" s="9">
        <v>81.233039348710989</v>
      </c>
      <c r="AE393" s="6">
        <v>5.8315175411852831</v>
      </c>
      <c r="AF393" s="9">
        <v>1393</v>
      </c>
      <c r="AG393" s="9">
        <v>88.457123790457118</v>
      </c>
      <c r="AH393" s="6">
        <v>6.3501165678720124</v>
      </c>
      <c r="AI393" s="9">
        <v>1393</v>
      </c>
      <c r="AJ393" s="9">
        <v>84.212622342220726</v>
      </c>
      <c r="AK393" s="6">
        <v>6.0454143820689685</v>
      </c>
      <c r="AL393" s="9">
        <v>1393</v>
      </c>
      <c r="AM393" s="9">
        <v>78.845017182130576</v>
      </c>
      <c r="AN393" s="6">
        <v>5.6600873784731212</v>
      </c>
    </row>
    <row r="394" spans="1:40" x14ac:dyDescent="0.25">
      <c r="A394" s="4" t="s">
        <v>491</v>
      </c>
      <c r="B394" t="s">
        <v>492</v>
      </c>
      <c r="C394" t="s">
        <v>17</v>
      </c>
      <c r="D394" t="s">
        <v>497</v>
      </c>
      <c r="E394" s="5">
        <v>722</v>
      </c>
      <c r="F394" s="5">
        <v>29.257742601514106</v>
      </c>
      <c r="G394" s="6">
        <v>4.0523189198773002</v>
      </c>
      <c r="H394" s="5">
        <v>722</v>
      </c>
      <c r="I394" s="5">
        <v>28.151665018133862</v>
      </c>
      <c r="J394" s="6">
        <v>3.8991225786889001</v>
      </c>
      <c r="K394" s="5">
        <v>722</v>
      </c>
      <c r="L394" s="5">
        <v>27.085410435360586</v>
      </c>
      <c r="M394" s="6">
        <v>3.7514418885540981</v>
      </c>
      <c r="N394" s="9">
        <v>722</v>
      </c>
      <c r="O394" s="9">
        <v>27.093220338983048</v>
      </c>
      <c r="P394" s="6">
        <v>3.752523592656932</v>
      </c>
      <c r="Q394" s="5">
        <v>722</v>
      </c>
      <c r="R394" s="5">
        <v>24.854583046175051</v>
      </c>
      <c r="S394" s="6">
        <v>3.4424630257860183</v>
      </c>
      <c r="T394" s="5">
        <v>722</v>
      </c>
      <c r="U394" s="5">
        <v>30.341463414634145</v>
      </c>
      <c r="V394" s="6">
        <v>4.2024187554894938</v>
      </c>
      <c r="W394" s="5">
        <v>722</v>
      </c>
      <c r="X394" s="5">
        <v>35.733059548254623</v>
      </c>
      <c r="Y394" s="6">
        <v>4.949177222749948</v>
      </c>
      <c r="Z394" s="5">
        <v>722</v>
      </c>
      <c r="AA394" s="5">
        <v>36.958516020236083</v>
      </c>
      <c r="AB394" s="6">
        <v>5.1189080360437789</v>
      </c>
      <c r="AC394" s="5">
        <v>722</v>
      </c>
      <c r="AD394" s="5">
        <v>33.576322930800544</v>
      </c>
      <c r="AE394" s="6">
        <v>4.650460239723067</v>
      </c>
      <c r="AF394" s="5">
        <v>722</v>
      </c>
      <c r="AG394" s="5">
        <v>29.126126126126128</v>
      </c>
      <c r="AH394" s="6">
        <v>4.0340894911532033</v>
      </c>
      <c r="AI394" s="5">
        <v>722</v>
      </c>
      <c r="AJ394" s="5">
        <v>30.230172122848465</v>
      </c>
      <c r="AK394" s="6">
        <v>4.1870044491479863</v>
      </c>
      <c r="AL394" s="5">
        <v>722</v>
      </c>
      <c r="AM394" s="5">
        <v>33.48213058419244</v>
      </c>
      <c r="AN394" s="6">
        <v>4.637414208336903</v>
      </c>
    </row>
    <row r="395" spans="1:40" x14ac:dyDescent="0.25">
      <c r="A395" s="7" t="s">
        <v>491</v>
      </c>
      <c r="B395" s="8" t="s">
        <v>492</v>
      </c>
      <c r="C395" s="8" t="s">
        <v>19</v>
      </c>
      <c r="D395" s="8" t="s">
        <v>498</v>
      </c>
      <c r="E395" s="9">
        <v>1430</v>
      </c>
      <c r="F395" s="9">
        <v>146.28871300757052</v>
      </c>
      <c r="G395" s="6">
        <v>10.229979930599336</v>
      </c>
      <c r="H395" s="9">
        <v>1430</v>
      </c>
      <c r="I395" s="9">
        <v>147.25486317177712</v>
      </c>
      <c r="J395" s="6">
        <v>10.297542879145254</v>
      </c>
      <c r="K395" s="9">
        <v>1430</v>
      </c>
      <c r="L395" s="9">
        <v>153.84513127284814</v>
      </c>
      <c r="M395" s="6">
        <v>10.758400788311057</v>
      </c>
      <c r="N395" s="5">
        <v>1430</v>
      </c>
      <c r="O395" s="5">
        <v>154.97322033898303</v>
      </c>
      <c r="P395" s="6">
        <v>10.837288135593219</v>
      </c>
      <c r="Q395" s="9">
        <v>1430</v>
      </c>
      <c r="R395" s="9">
        <v>144.80496209510682</v>
      </c>
      <c r="S395" s="6">
        <v>10.126221125531945</v>
      </c>
      <c r="T395" s="9">
        <v>1430</v>
      </c>
      <c r="U395" s="9">
        <v>140.87108013937282</v>
      </c>
      <c r="V395" s="6">
        <v>9.8511244852708266</v>
      </c>
      <c r="W395" s="9">
        <v>1430</v>
      </c>
      <c r="X395" s="9">
        <v>144.01505817932923</v>
      </c>
      <c r="Y395" s="6">
        <v>10.070983089463583</v>
      </c>
      <c r="Z395" s="9">
        <v>1430</v>
      </c>
      <c r="AA395" s="9">
        <v>139.1379426644182</v>
      </c>
      <c r="AB395" s="6">
        <v>9.7299260604488254</v>
      </c>
      <c r="AC395" s="9">
        <v>1430</v>
      </c>
      <c r="AD395" s="9">
        <v>146.21947082767977</v>
      </c>
      <c r="AE395" s="6">
        <v>10.225137820117466</v>
      </c>
      <c r="AF395" s="9">
        <v>1430</v>
      </c>
      <c r="AG395" s="9">
        <v>149.94561227894562</v>
      </c>
      <c r="AH395" s="6">
        <v>10.485707152373818</v>
      </c>
      <c r="AI395" s="9">
        <v>1430</v>
      </c>
      <c r="AJ395" s="9">
        <v>147.91191360107999</v>
      </c>
      <c r="AK395" s="6">
        <v>10.343490461613985</v>
      </c>
      <c r="AL395" s="9">
        <v>1430</v>
      </c>
      <c r="AM395" s="9">
        <v>138.2487972508591</v>
      </c>
      <c r="AN395" s="6">
        <v>9.6677480595006351</v>
      </c>
    </row>
    <row r="396" spans="1:40" x14ac:dyDescent="0.25">
      <c r="A396" s="4" t="s">
        <v>491</v>
      </c>
      <c r="B396" t="s">
        <v>492</v>
      </c>
      <c r="C396" t="s">
        <v>21</v>
      </c>
      <c r="D396" t="s">
        <v>499</v>
      </c>
      <c r="E396" s="5">
        <v>1102</v>
      </c>
      <c r="F396" s="5">
        <v>36.843083275980725</v>
      </c>
      <c r="G396" s="6">
        <v>3.3432924932831871</v>
      </c>
      <c r="H396" s="5">
        <v>1102</v>
      </c>
      <c r="I396" s="5">
        <v>42.227497527200796</v>
      </c>
      <c r="J396" s="6">
        <v>3.831896327332196</v>
      </c>
      <c r="K396" s="5">
        <v>1102</v>
      </c>
      <c r="L396" s="5">
        <v>43.336656696576938</v>
      </c>
      <c r="M396" s="6">
        <v>3.9325459797256745</v>
      </c>
      <c r="N396" s="9">
        <v>1102</v>
      </c>
      <c r="O396" s="9">
        <v>42.265423728813559</v>
      </c>
      <c r="P396" s="6">
        <v>3.8353379064259125</v>
      </c>
      <c r="Q396" s="5">
        <v>1102</v>
      </c>
      <c r="R396" s="5">
        <v>43.225361819434873</v>
      </c>
      <c r="S396" s="6">
        <v>3.9224466260830191</v>
      </c>
      <c r="T396" s="5">
        <v>1102</v>
      </c>
      <c r="U396" s="5">
        <v>42.261324041811847</v>
      </c>
      <c r="V396" s="6">
        <v>3.834965884011964</v>
      </c>
      <c r="W396" s="5">
        <v>1102</v>
      </c>
      <c r="X396" s="5">
        <v>41.147159479808352</v>
      </c>
      <c r="Y396" s="6">
        <v>3.7338620217611931</v>
      </c>
      <c r="Z396" s="5">
        <v>1102</v>
      </c>
      <c r="AA396" s="5">
        <v>35.871500843170317</v>
      </c>
      <c r="AB396" s="6">
        <v>3.2551271182550199</v>
      </c>
      <c r="AC396" s="5">
        <v>1102</v>
      </c>
      <c r="AD396" s="5">
        <v>37.908751696065131</v>
      </c>
      <c r="AE396" s="6">
        <v>3.4399956167028249</v>
      </c>
      <c r="AF396" s="5">
        <v>1102</v>
      </c>
      <c r="AG396" s="5">
        <v>39.913580246913583</v>
      </c>
      <c r="AH396" s="6">
        <v>3.6219219824785465</v>
      </c>
      <c r="AI396" s="5">
        <v>1102</v>
      </c>
      <c r="AJ396" s="5">
        <v>42.106311171110363</v>
      </c>
      <c r="AK396" s="6">
        <v>3.8208993803185445</v>
      </c>
      <c r="AL396" s="5">
        <v>1102</v>
      </c>
      <c r="AM396" s="5">
        <v>39.962542955326455</v>
      </c>
      <c r="AN396" s="6">
        <v>3.6263650594670107</v>
      </c>
    </row>
    <row r="397" spans="1:40" x14ac:dyDescent="0.25">
      <c r="A397" s="7" t="s">
        <v>491</v>
      </c>
      <c r="B397" s="8" t="s">
        <v>492</v>
      </c>
      <c r="C397" s="8" t="s">
        <v>23</v>
      </c>
      <c r="D397" s="8" t="s">
        <v>500</v>
      </c>
      <c r="E397" s="9">
        <v>3962</v>
      </c>
      <c r="F397" s="9">
        <v>137.61975223675154</v>
      </c>
      <c r="G397" s="6">
        <v>3.473491979726187</v>
      </c>
      <c r="H397" s="9">
        <v>3962</v>
      </c>
      <c r="I397" s="9">
        <v>153.75140125288493</v>
      </c>
      <c r="J397" s="6">
        <v>3.8806512178920984</v>
      </c>
      <c r="K397" s="9">
        <v>3962</v>
      </c>
      <c r="L397" s="9">
        <v>146.26121635094717</v>
      </c>
      <c r="M397" s="6">
        <v>3.691600614612498</v>
      </c>
      <c r="N397" s="5">
        <v>3962</v>
      </c>
      <c r="O397" s="5">
        <v>145.21966101694915</v>
      </c>
      <c r="P397" s="6">
        <v>3.6653119893222903</v>
      </c>
      <c r="Q397" s="9">
        <v>3962</v>
      </c>
      <c r="R397" s="9">
        <v>145.8855961405927</v>
      </c>
      <c r="S397" s="6">
        <v>3.6821200439321728</v>
      </c>
      <c r="T397" s="9">
        <v>3962</v>
      </c>
      <c r="U397" s="9">
        <v>144.1219512195122</v>
      </c>
      <c r="V397" s="6">
        <v>3.6376060378473545</v>
      </c>
      <c r="W397" s="9">
        <v>3962</v>
      </c>
      <c r="X397" s="9">
        <v>151.59479808350446</v>
      </c>
      <c r="Y397" s="6">
        <v>3.8262190329001635</v>
      </c>
      <c r="Z397" s="9">
        <v>3962</v>
      </c>
      <c r="AA397" s="9">
        <v>146.74704890387858</v>
      </c>
      <c r="AB397" s="6">
        <v>3.7038629203401965</v>
      </c>
      <c r="AC397" s="9">
        <v>3962</v>
      </c>
      <c r="AD397" s="9">
        <v>129.97286295793759</v>
      </c>
      <c r="AE397" s="6">
        <v>3.2804861927798483</v>
      </c>
      <c r="AF397" s="9">
        <v>3962</v>
      </c>
      <c r="AG397" s="9">
        <v>137.00066733400067</v>
      </c>
      <c r="AH397" s="6">
        <v>3.4578664142857312</v>
      </c>
      <c r="AI397" s="9">
        <v>3962</v>
      </c>
      <c r="AJ397" s="9">
        <v>145.75261559230509</v>
      </c>
      <c r="AK397" s="6">
        <v>3.6787636444297096</v>
      </c>
      <c r="AL397" s="9">
        <v>3962</v>
      </c>
      <c r="AM397" s="9">
        <v>149.04948453608247</v>
      </c>
      <c r="AN397" s="6">
        <v>3.7619758843029398</v>
      </c>
    </row>
    <row r="398" spans="1:40" x14ac:dyDescent="0.25">
      <c r="A398" s="4" t="s">
        <v>491</v>
      </c>
      <c r="B398" t="s">
        <v>492</v>
      </c>
      <c r="C398" t="s">
        <v>25</v>
      </c>
      <c r="D398" t="s">
        <v>501</v>
      </c>
      <c r="E398" s="5">
        <v>2835</v>
      </c>
      <c r="F398" s="5">
        <v>140.87061252580867</v>
      </c>
      <c r="G398" s="6">
        <v>4.9689810414747324</v>
      </c>
      <c r="H398" s="5">
        <v>2835</v>
      </c>
      <c r="I398" s="5">
        <v>135.3445433564128</v>
      </c>
      <c r="J398" s="6">
        <v>4.7740579667165006</v>
      </c>
      <c r="K398" s="5">
        <v>2835</v>
      </c>
      <c r="L398" s="5">
        <v>134.34363575938849</v>
      </c>
      <c r="M398" s="6">
        <v>4.7387525841054146</v>
      </c>
      <c r="N398" s="9">
        <v>2835</v>
      </c>
      <c r="O398" s="9">
        <v>133.2986440677966</v>
      </c>
      <c r="P398" s="6">
        <v>4.701892206976952</v>
      </c>
      <c r="Q398" s="5">
        <v>2835</v>
      </c>
      <c r="R398" s="5">
        <v>132.91798759476222</v>
      </c>
      <c r="S398" s="6">
        <v>4.6884651708910843</v>
      </c>
      <c r="T398" s="5">
        <v>2835</v>
      </c>
      <c r="U398" s="5">
        <v>137.62020905923345</v>
      </c>
      <c r="V398" s="6">
        <v>4.8543283618777231</v>
      </c>
      <c r="W398" s="5">
        <v>2835</v>
      </c>
      <c r="X398" s="5">
        <v>140.76659822039701</v>
      </c>
      <c r="Y398" s="6">
        <v>4.9653121065395771</v>
      </c>
      <c r="Z398" s="5">
        <v>2835</v>
      </c>
      <c r="AA398" s="5">
        <v>139.1379426644182</v>
      </c>
      <c r="AB398" s="6">
        <v>4.9078639387801832</v>
      </c>
      <c r="AC398" s="5">
        <v>2835</v>
      </c>
      <c r="AD398" s="5">
        <v>136.47150610583446</v>
      </c>
      <c r="AE398" s="6">
        <v>4.8138097391828731</v>
      </c>
      <c r="AF398" s="5">
        <v>2835</v>
      </c>
      <c r="AG398" s="5">
        <v>130.52819486152819</v>
      </c>
      <c r="AH398" s="6">
        <v>4.6041691309181019</v>
      </c>
      <c r="AI398" s="5">
        <v>2835</v>
      </c>
      <c r="AJ398" s="5">
        <v>128.47823152210597</v>
      </c>
      <c r="AK398" s="6">
        <v>4.5318600184164364</v>
      </c>
      <c r="AL398" s="5">
        <v>2835</v>
      </c>
      <c r="AM398" s="5">
        <v>138.2487972508591</v>
      </c>
      <c r="AN398" s="6">
        <v>4.8765007848627553</v>
      </c>
    </row>
    <row r="399" spans="1:40" x14ac:dyDescent="0.25">
      <c r="A399" s="7" t="s">
        <v>491</v>
      </c>
      <c r="B399" s="8" t="s">
        <v>492</v>
      </c>
      <c r="C399" s="8" t="s">
        <v>27</v>
      </c>
      <c r="D399" s="8" t="s">
        <v>502</v>
      </c>
      <c r="E399" s="9">
        <v>1684</v>
      </c>
      <c r="F399" s="9">
        <v>171.21197522367515</v>
      </c>
      <c r="G399" s="6">
        <v>10.166981901643418</v>
      </c>
      <c r="H399" s="9">
        <v>1684</v>
      </c>
      <c r="I399" s="9">
        <v>175.406528189911</v>
      </c>
      <c r="J399" s="6">
        <v>10.416064619353385</v>
      </c>
      <c r="K399" s="9">
        <v>1684</v>
      </c>
      <c r="L399" s="9">
        <v>164.67929544699237</v>
      </c>
      <c r="M399" s="6">
        <v>9.7790555491088096</v>
      </c>
      <c r="N399" s="5">
        <v>1684</v>
      </c>
      <c r="O399" s="5">
        <v>169.06169491525424</v>
      </c>
      <c r="P399" s="6">
        <v>10.039293047224124</v>
      </c>
      <c r="Q399" s="9">
        <v>1684</v>
      </c>
      <c r="R399" s="9">
        <v>169.65954514128188</v>
      </c>
      <c r="S399" s="6">
        <v>10.074794842118877</v>
      </c>
      <c r="T399" s="9">
        <v>1684</v>
      </c>
      <c r="U399" s="9">
        <v>174.46341463414635</v>
      </c>
      <c r="V399" s="6">
        <v>10.360060251433868</v>
      </c>
      <c r="W399" s="9">
        <v>1684</v>
      </c>
      <c r="X399" s="9">
        <v>182.9965776865161</v>
      </c>
      <c r="Y399" s="6">
        <v>10.86678014765535</v>
      </c>
      <c r="Z399" s="9">
        <v>1684</v>
      </c>
      <c r="AA399" s="9">
        <v>185.8795952782462</v>
      </c>
      <c r="AB399" s="6">
        <v>11.037980717235522</v>
      </c>
      <c r="AC399" s="9">
        <v>1684</v>
      </c>
      <c r="AD399" s="9">
        <v>192.79308005427407</v>
      </c>
      <c r="AE399" s="6">
        <v>11.448520193246679</v>
      </c>
      <c r="AF399" s="9">
        <v>1684</v>
      </c>
      <c r="AG399" s="9">
        <v>186.62295628962295</v>
      </c>
      <c r="AH399" s="6">
        <v>11.082123295108252</v>
      </c>
      <c r="AI399" s="9">
        <v>1684</v>
      </c>
      <c r="AJ399" s="9">
        <v>188.93857576780289</v>
      </c>
      <c r="AK399" s="6">
        <v>11.219630390012048</v>
      </c>
      <c r="AL399" s="9">
        <v>1684</v>
      </c>
      <c r="AM399" s="9">
        <v>180.37147766323022</v>
      </c>
      <c r="AN399" s="6">
        <v>10.710895348172816</v>
      </c>
    </row>
    <row r="400" spans="1:40" x14ac:dyDescent="0.25">
      <c r="A400" s="4" t="s">
        <v>491</v>
      </c>
      <c r="B400" t="s">
        <v>492</v>
      </c>
      <c r="C400" t="s">
        <v>29</v>
      </c>
      <c r="D400" t="s">
        <v>503</v>
      </c>
      <c r="E400" s="5">
        <v>3076</v>
      </c>
      <c r="F400" s="5">
        <v>180.96455609084651</v>
      </c>
      <c r="G400" s="6">
        <v>5.8831130068545683</v>
      </c>
      <c r="H400" s="5">
        <v>3076</v>
      </c>
      <c r="I400" s="5">
        <v>180.8203099241675</v>
      </c>
      <c r="J400" s="6">
        <v>5.8784235996153278</v>
      </c>
      <c r="K400" s="5">
        <v>3076</v>
      </c>
      <c r="L400" s="5">
        <v>187.43104021269525</v>
      </c>
      <c r="M400" s="6">
        <v>6.0933368079549819</v>
      </c>
      <c r="N400" s="9">
        <v>3076</v>
      </c>
      <c r="O400" s="9">
        <v>187.48508474576269</v>
      </c>
      <c r="P400" s="6">
        <v>6.0950937823719995</v>
      </c>
      <c r="Q400" s="5">
        <v>3076</v>
      </c>
      <c r="R400" s="5">
        <v>181.54651964162647</v>
      </c>
      <c r="S400" s="6">
        <v>5.9020324981022911</v>
      </c>
      <c r="T400" s="5">
        <v>3076</v>
      </c>
      <c r="U400" s="5">
        <v>175.54703832752614</v>
      </c>
      <c r="V400" s="6">
        <v>5.7069908428974685</v>
      </c>
      <c r="W400" s="5">
        <v>3076</v>
      </c>
      <c r="X400" s="5">
        <v>176.49965776865162</v>
      </c>
      <c r="Y400" s="6">
        <v>5.7379602655608455</v>
      </c>
      <c r="Z400" s="5">
        <v>3076</v>
      </c>
      <c r="AA400" s="5">
        <v>183.70556492411467</v>
      </c>
      <c r="AB400" s="6">
        <v>5.9722225267917644</v>
      </c>
      <c r="AC400" s="5">
        <v>3076</v>
      </c>
      <c r="AD400" s="5">
        <v>191.70997286295793</v>
      </c>
      <c r="AE400" s="6">
        <v>6.2324438512014932</v>
      </c>
      <c r="AF400" s="5">
        <v>3076</v>
      </c>
      <c r="AG400" s="5">
        <v>196.33166499833166</v>
      </c>
      <c r="AH400" s="6">
        <v>6.3826939206219651</v>
      </c>
      <c r="AI400" s="5">
        <v>3076</v>
      </c>
      <c r="AJ400" s="5">
        <v>184.61997975025312</v>
      </c>
      <c r="AK400" s="6">
        <v>6.0019499268612853</v>
      </c>
      <c r="AL400" s="5">
        <v>3076</v>
      </c>
      <c r="AM400" s="5">
        <v>176.05120274914088</v>
      </c>
      <c r="AN400" s="6">
        <v>5.7233811036781823</v>
      </c>
    </row>
    <row r="401" spans="1:40" x14ac:dyDescent="0.25">
      <c r="A401" s="7" t="s">
        <v>491</v>
      </c>
      <c r="B401" s="8" t="s">
        <v>492</v>
      </c>
      <c r="C401" s="8" t="s">
        <v>54</v>
      </c>
      <c r="D401" s="8" t="s">
        <v>504</v>
      </c>
      <c r="E401" s="9">
        <v>560</v>
      </c>
      <c r="F401" s="9">
        <v>46.595664143152099</v>
      </c>
      <c r="G401" s="6">
        <v>8.3206543112771598</v>
      </c>
      <c r="H401" s="9">
        <v>560</v>
      </c>
      <c r="I401" s="9">
        <v>46.558522914606002</v>
      </c>
      <c r="J401" s="6">
        <v>8.3140219490367855</v>
      </c>
      <c r="K401" s="9">
        <v>560</v>
      </c>
      <c r="L401" s="9">
        <v>50.920571618477901</v>
      </c>
      <c r="M401" s="6">
        <v>9.0929592175853386</v>
      </c>
      <c r="N401" s="5">
        <v>560</v>
      </c>
      <c r="O401" s="5">
        <v>45.516610169491521</v>
      </c>
      <c r="P401" s="6">
        <v>8.1279661016949145</v>
      </c>
      <c r="Q401" s="9">
        <v>560</v>
      </c>
      <c r="R401" s="9">
        <v>45.386629910406619</v>
      </c>
      <c r="S401" s="6">
        <v>8.1047553411440383</v>
      </c>
      <c r="T401" s="9">
        <v>560</v>
      </c>
      <c r="U401" s="9">
        <v>41.177700348432055</v>
      </c>
      <c r="V401" s="6">
        <v>7.3531607765057236</v>
      </c>
      <c r="W401" s="9">
        <v>560</v>
      </c>
      <c r="X401" s="9">
        <v>44.395619438740596</v>
      </c>
      <c r="Y401" s="6">
        <v>7.9277891854893925</v>
      </c>
      <c r="Z401" s="9">
        <v>560</v>
      </c>
      <c r="AA401" s="9">
        <v>46.741652613827988</v>
      </c>
      <c r="AB401" s="6">
        <v>8.3467236810407108</v>
      </c>
      <c r="AC401" s="9">
        <v>560</v>
      </c>
      <c r="AD401" s="9">
        <v>41.158073270013567</v>
      </c>
      <c r="AE401" s="6">
        <v>7.349655941073852</v>
      </c>
      <c r="AF401" s="9">
        <v>560</v>
      </c>
      <c r="AG401" s="9">
        <v>42.071071071071074</v>
      </c>
      <c r="AH401" s="6">
        <v>7.5126912626912636</v>
      </c>
      <c r="AI401" s="9">
        <v>560</v>
      </c>
      <c r="AJ401" s="9">
        <v>41.026662166722915</v>
      </c>
      <c r="AK401" s="6">
        <v>7.3261896726290923</v>
      </c>
      <c r="AL401" s="9">
        <v>560</v>
      </c>
      <c r="AM401" s="9">
        <v>41.042611683848797</v>
      </c>
      <c r="AN401" s="6">
        <v>7.3290378006872849</v>
      </c>
    </row>
    <row r="402" spans="1:40" x14ac:dyDescent="0.25">
      <c r="A402" s="4" t="s">
        <v>491</v>
      </c>
      <c r="B402" t="s">
        <v>492</v>
      </c>
      <c r="C402" t="s">
        <v>56</v>
      </c>
      <c r="D402" t="s">
        <v>505</v>
      </c>
      <c r="E402" s="5">
        <v>2376</v>
      </c>
      <c r="F402" s="5">
        <v>173.37921541637991</v>
      </c>
      <c r="G402" s="6">
        <v>7.2971050259419146</v>
      </c>
      <c r="H402" s="5">
        <v>2376</v>
      </c>
      <c r="I402" s="5">
        <v>180.8203099241675</v>
      </c>
      <c r="J402" s="6">
        <v>7.6102824042158037</v>
      </c>
      <c r="K402" s="5">
        <v>2376</v>
      </c>
      <c r="L402" s="5">
        <v>196.09837155201063</v>
      </c>
      <c r="M402" s="6">
        <v>8.2532984659937139</v>
      </c>
      <c r="N402" s="9">
        <v>2376</v>
      </c>
      <c r="O402" s="9">
        <v>185.31762711864405</v>
      </c>
      <c r="P402" s="6">
        <v>7.7995634309193624</v>
      </c>
      <c r="Q402" s="5">
        <v>2376</v>
      </c>
      <c r="R402" s="5">
        <v>180.46588559614059</v>
      </c>
      <c r="S402" s="6">
        <v>7.5953655553931227</v>
      </c>
      <c r="T402" s="5">
        <v>2376</v>
      </c>
      <c r="U402" s="5">
        <v>185.29965156794424</v>
      </c>
      <c r="V402" s="6">
        <v>7.7988068841727376</v>
      </c>
      <c r="W402" s="5">
        <v>2376</v>
      </c>
      <c r="X402" s="5">
        <v>180.8309377138946</v>
      </c>
      <c r="Y402" s="6">
        <v>7.6107297017632414</v>
      </c>
      <c r="Z402" s="5">
        <v>2376</v>
      </c>
      <c r="AA402" s="5">
        <v>193.48870151770657</v>
      </c>
      <c r="AB402" s="6">
        <v>8.1434638685903433</v>
      </c>
      <c r="AC402" s="5">
        <v>2376</v>
      </c>
      <c r="AD402" s="5">
        <v>190.62686567164178</v>
      </c>
      <c r="AE402" s="6">
        <v>8.0230162319714555</v>
      </c>
      <c r="AF402" s="5">
        <v>2376</v>
      </c>
      <c r="AG402" s="5">
        <v>194.17417417417417</v>
      </c>
      <c r="AH402" s="6">
        <v>8.1723137278692839</v>
      </c>
      <c r="AI402" s="5">
        <v>2376</v>
      </c>
      <c r="AJ402" s="5">
        <v>188.93857576780289</v>
      </c>
      <c r="AK402" s="6">
        <v>7.9519602595876631</v>
      </c>
      <c r="AL402" s="5">
        <v>2376</v>
      </c>
      <c r="AM402" s="5">
        <v>169.57079037800688</v>
      </c>
      <c r="AN402" s="6">
        <v>7.1368177768521415</v>
      </c>
    </row>
    <row r="403" spans="1:40" x14ac:dyDescent="0.25">
      <c r="A403" s="7" t="s">
        <v>491</v>
      </c>
      <c r="B403" s="8" t="s">
        <v>492</v>
      </c>
      <c r="C403" s="8" t="s">
        <v>58</v>
      </c>
      <c r="D403" s="8" t="s">
        <v>506</v>
      </c>
      <c r="E403" s="9">
        <v>1342</v>
      </c>
      <c r="F403" s="9">
        <v>66.100825877494827</v>
      </c>
      <c r="G403" s="6">
        <v>4.925545892510792</v>
      </c>
      <c r="H403" s="9">
        <v>1342</v>
      </c>
      <c r="I403" s="9">
        <v>74.710187932739871</v>
      </c>
      <c r="J403" s="6">
        <v>5.5670780873874719</v>
      </c>
      <c r="K403" s="9">
        <v>1342</v>
      </c>
      <c r="L403" s="9">
        <v>73.672316384180789</v>
      </c>
      <c r="M403" s="6">
        <v>5.4897404161088517</v>
      </c>
      <c r="N403" s="5">
        <v>1342</v>
      </c>
      <c r="O403" s="5">
        <v>71.526101694915241</v>
      </c>
      <c r="P403" s="6">
        <v>5.3298138371769932</v>
      </c>
      <c r="Q403" s="9">
        <v>1342</v>
      </c>
      <c r="R403" s="9">
        <v>73.483115093039288</v>
      </c>
      <c r="S403" s="6">
        <v>5.4756419592428678</v>
      </c>
      <c r="T403" s="9">
        <v>1342</v>
      </c>
      <c r="U403" s="9">
        <v>70.435540069686411</v>
      </c>
      <c r="V403" s="6">
        <v>5.24854993067708</v>
      </c>
      <c r="W403" s="9">
        <v>1342</v>
      </c>
      <c r="X403" s="9">
        <v>71.466119096509246</v>
      </c>
      <c r="Y403" s="6">
        <v>5.3253441949708824</v>
      </c>
      <c r="Z403" s="9">
        <v>1342</v>
      </c>
      <c r="AA403" s="9">
        <v>73.917032040472165</v>
      </c>
      <c r="AB403" s="6">
        <v>5.5079755618831712</v>
      </c>
      <c r="AC403" s="9">
        <v>1342</v>
      </c>
      <c r="AD403" s="9">
        <v>71.485074626865668</v>
      </c>
      <c r="AE403" s="6">
        <v>5.3267566786039993</v>
      </c>
      <c r="AF403" s="9">
        <v>1342</v>
      </c>
      <c r="AG403" s="9">
        <v>74.433433433433436</v>
      </c>
      <c r="AH403" s="6">
        <v>5.5464555464555465</v>
      </c>
      <c r="AI403" s="9">
        <v>1342</v>
      </c>
      <c r="AJ403" s="9">
        <v>70.177185285183938</v>
      </c>
      <c r="AK403" s="6">
        <v>5.2292984564220522</v>
      </c>
      <c r="AL403" s="9">
        <v>1342</v>
      </c>
      <c r="AM403" s="9">
        <v>72.364604810996553</v>
      </c>
      <c r="AN403" s="6">
        <v>5.3922954404617407</v>
      </c>
    </row>
    <row r="404" spans="1:40" x14ac:dyDescent="0.25">
      <c r="A404" s="4" t="s">
        <v>491</v>
      </c>
      <c r="B404" t="s">
        <v>492</v>
      </c>
      <c r="C404" t="s">
        <v>60</v>
      </c>
      <c r="D404" t="s">
        <v>507</v>
      </c>
      <c r="E404" s="5">
        <v>8807</v>
      </c>
      <c r="F404" s="5">
        <v>533.14108740536813</v>
      </c>
      <c r="G404" s="6">
        <v>6.0536060793160908</v>
      </c>
      <c r="H404" s="5">
        <v>8807</v>
      </c>
      <c r="I404" s="5">
        <v>571.69535113748771</v>
      </c>
      <c r="J404" s="6">
        <v>6.4913744877652739</v>
      </c>
      <c r="K404" s="5">
        <v>8807</v>
      </c>
      <c r="L404" s="5">
        <v>581.79461615154537</v>
      </c>
      <c r="M404" s="6">
        <v>6.6060476456403476</v>
      </c>
      <c r="N404" s="9">
        <v>8807</v>
      </c>
      <c r="O404" s="9">
        <v>554.86915254237283</v>
      </c>
      <c r="P404" s="6">
        <v>6.3003196609784577</v>
      </c>
      <c r="Q404" s="5">
        <v>8807</v>
      </c>
      <c r="R404" s="5">
        <v>544.63955892487945</v>
      </c>
      <c r="S404" s="6">
        <v>6.1841666733834382</v>
      </c>
      <c r="T404" s="5">
        <v>8807</v>
      </c>
      <c r="U404" s="5">
        <v>537.47735191637628</v>
      </c>
      <c r="V404" s="6">
        <v>6.1028426469442065</v>
      </c>
      <c r="W404" s="5">
        <v>8807</v>
      </c>
      <c r="X404" s="5">
        <v>551.15537303216979</v>
      </c>
      <c r="Y404" s="6">
        <v>6.2581511642122152</v>
      </c>
      <c r="Z404" s="5">
        <v>8807</v>
      </c>
      <c r="AA404" s="5">
        <v>557.63878583473854</v>
      </c>
      <c r="AB404" s="6">
        <v>6.331767751047332</v>
      </c>
      <c r="AC404" s="5">
        <v>8807</v>
      </c>
      <c r="AD404" s="5">
        <v>548.05223880597009</v>
      </c>
      <c r="AE404" s="6">
        <v>6.2229163030086303</v>
      </c>
      <c r="AF404" s="5">
        <v>8807</v>
      </c>
      <c r="AG404" s="5">
        <v>551.23890557223888</v>
      </c>
      <c r="AH404" s="6">
        <v>6.2590996431502077</v>
      </c>
      <c r="AI404" s="5">
        <v>8807</v>
      </c>
      <c r="AJ404" s="5">
        <v>552.78029024637192</v>
      </c>
      <c r="AK404" s="6">
        <v>6.2766014561868051</v>
      </c>
      <c r="AL404" s="5">
        <v>8807</v>
      </c>
      <c r="AM404" s="5">
        <v>544.35463917525772</v>
      </c>
      <c r="AN404" s="6">
        <v>6.1809315223714965</v>
      </c>
    </row>
    <row r="405" spans="1:40" x14ac:dyDescent="0.25">
      <c r="A405" s="7" t="s">
        <v>491</v>
      </c>
      <c r="B405" s="8" t="s">
        <v>492</v>
      </c>
      <c r="C405" s="8" t="s">
        <v>62</v>
      </c>
      <c r="D405" s="8" t="s">
        <v>508</v>
      </c>
      <c r="E405" s="9">
        <v>727</v>
      </c>
      <c r="F405" s="9">
        <v>88.856847900894692</v>
      </c>
      <c r="G405" s="6">
        <v>12.222399986367909</v>
      </c>
      <c r="H405" s="9">
        <v>727</v>
      </c>
      <c r="I405" s="9">
        <v>86.620507748104188</v>
      </c>
      <c r="J405" s="6">
        <v>11.91478786081213</v>
      </c>
      <c r="K405" s="9">
        <v>727</v>
      </c>
      <c r="L405" s="9">
        <v>83.423064140910597</v>
      </c>
      <c r="M405" s="6">
        <v>11.474974434788253</v>
      </c>
      <c r="N405" s="5">
        <v>727</v>
      </c>
      <c r="O405" s="5">
        <v>87.782033898305073</v>
      </c>
      <c r="P405" s="6">
        <v>12.074557620124494</v>
      </c>
      <c r="Q405" s="9">
        <v>727</v>
      </c>
      <c r="R405" s="9">
        <v>82.128187456926256</v>
      </c>
      <c r="S405" s="6">
        <v>11.296862098614341</v>
      </c>
      <c r="T405" s="9">
        <v>727</v>
      </c>
      <c r="U405" s="9">
        <v>79.104529616724733</v>
      </c>
      <c r="V405" s="6">
        <v>10.880953179742054</v>
      </c>
      <c r="W405" s="9">
        <v>727</v>
      </c>
      <c r="X405" s="9">
        <v>80.128678986995212</v>
      </c>
      <c r="Y405" s="6">
        <v>11.021826545666466</v>
      </c>
      <c r="Z405" s="9">
        <v>727</v>
      </c>
      <c r="AA405" s="9">
        <v>75.004047217537945</v>
      </c>
      <c r="AB405" s="6">
        <v>10.316925339413748</v>
      </c>
      <c r="AC405" s="9">
        <v>727</v>
      </c>
      <c r="AD405" s="9">
        <v>80.149932157394844</v>
      </c>
      <c r="AE405" s="6">
        <v>11.024749952874119</v>
      </c>
      <c r="AF405" s="9">
        <v>727</v>
      </c>
      <c r="AG405" s="9">
        <v>81.984651317984657</v>
      </c>
      <c r="AH405" s="6">
        <v>11.27711847565126</v>
      </c>
      <c r="AI405" s="9">
        <v>727</v>
      </c>
      <c r="AJ405" s="9">
        <v>79.894026324670946</v>
      </c>
      <c r="AK405" s="6">
        <v>10.989549700780048</v>
      </c>
      <c r="AL405" s="9">
        <v>727</v>
      </c>
      <c r="AM405" s="9">
        <v>79.925085910652911</v>
      </c>
      <c r="AN405" s="6">
        <v>10.993821995963261</v>
      </c>
    </row>
    <row r="406" spans="1:40" x14ac:dyDescent="0.25">
      <c r="A406" s="4" t="s">
        <v>491</v>
      </c>
      <c r="B406" t="s">
        <v>492</v>
      </c>
      <c r="C406" t="s">
        <v>64</v>
      </c>
      <c r="D406" t="s">
        <v>509</v>
      </c>
      <c r="E406" s="5">
        <v>722</v>
      </c>
      <c r="F406" s="5">
        <v>59.599105299380589</v>
      </c>
      <c r="G406" s="6">
        <v>8.2547237256759818</v>
      </c>
      <c r="H406" s="5">
        <v>722</v>
      </c>
      <c r="I406" s="5">
        <v>61.717111770524234</v>
      </c>
      <c r="J406" s="6">
        <v>8.548076422510281</v>
      </c>
      <c r="K406" s="5">
        <v>722</v>
      </c>
      <c r="L406" s="5">
        <v>53.087404453306746</v>
      </c>
      <c r="M406" s="6">
        <v>7.3528261015660314</v>
      </c>
      <c r="N406" s="9">
        <v>722</v>
      </c>
      <c r="O406" s="9">
        <v>55.270169491525422</v>
      </c>
      <c r="P406" s="6">
        <v>7.6551481290201409</v>
      </c>
      <c r="Q406" s="5">
        <v>722</v>
      </c>
      <c r="R406" s="5">
        <v>60.515506547208822</v>
      </c>
      <c r="S406" s="6">
        <v>8.3816491062616105</v>
      </c>
      <c r="T406" s="5">
        <v>722</v>
      </c>
      <c r="U406" s="5">
        <v>65.017421602787451</v>
      </c>
      <c r="V406" s="6">
        <v>9.0051830474774857</v>
      </c>
      <c r="W406" s="5">
        <v>722</v>
      </c>
      <c r="X406" s="5">
        <v>64.969199178644772</v>
      </c>
      <c r="Y406" s="6">
        <v>8.9985040413635424</v>
      </c>
      <c r="Z406" s="5">
        <v>722</v>
      </c>
      <c r="AA406" s="5">
        <v>67.394940978077571</v>
      </c>
      <c r="AB406" s="6">
        <v>9.3344793598445381</v>
      </c>
      <c r="AC406" s="5">
        <v>722</v>
      </c>
      <c r="AD406" s="5">
        <v>61.737109905020354</v>
      </c>
      <c r="AE406" s="6">
        <v>8.5508462472327373</v>
      </c>
      <c r="AF406" s="5">
        <v>722</v>
      </c>
      <c r="AG406" s="5">
        <v>58.252252252252255</v>
      </c>
      <c r="AH406" s="6">
        <v>8.0681789823064065</v>
      </c>
      <c r="AI406" s="5">
        <v>722</v>
      </c>
      <c r="AJ406" s="5">
        <v>60.46034424569693</v>
      </c>
      <c r="AK406" s="6">
        <v>8.3740088982959726</v>
      </c>
      <c r="AL406" s="5">
        <v>722</v>
      </c>
      <c r="AM406" s="5">
        <v>57.243642611683846</v>
      </c>
      <c r="AN406" s="6">
        <v>7.9284823561888986</v>
      </c>
    </row>
    <row r="407" spans="1:40" x14ac:dyDescent="0.25">
      <c r="A407" s="7" t="s">
        <v>491</v>
      </c>
      <c r="B407" s="8" t="s">
        <v>492</v>
      </c>
      <c r="C407" s="8" t="s">
        <v>66</v>
      </c>
      <c r="D407" s="8" t="s">
        <v>481</v>
      </c>
      <c r="E407" s="9">
        <v>1405</v>
      </c>
      <c r="F407" s="9">
        <v>55.26462491397109</v>
      </c>
      <c r="G407" s="6">
        <v>3.9334252607808602</v>
      </c>
      <c r="H407" s="9">
        <v>1405</v>
      </c>
      <c r="I407" s="9">
        <v>54.137817342565121</v>
      </c>
      <c r="J407" s="6">
        <v>3.853225433634528</v>
      </c>
      <c r="K407" s="9">
        <v>1405</v>
      </c>
      <c r="L407" s="9">
        <v>44.420073113991357</v>
      </c>
      <c r="M407" s="6">
        <v>3.1615710401417334</v>
      </c>
      <c r="N407" s="5">
        <v>1405</v>
      </c>
      <c r="O407" s="5">
        <v>44.432881355932196</v>
      </c>
      <c r="P407" s="6">
        <v>3.1624826587852093</v>
      </c>
      <c r="Q407" s="9">
        <v>1405</v>
      </c>
      <c r="R407" s="9">
        <v>38.902825637491389</v>
      </c>
      <c r="S407" s="6">
        <v>2.768884387010063</v>
      </c>
      <c r="T407" s="9">
        <v>1405</v>
      </c>
      <c r="U407" s="9">
        <v>46.595818815331008</v>
      </c>
      <c r="V407" s="6">
        <v>3.3164283854328116</v>
      </c>
      <c r="W407" s="9">
        <v>1405</v>
      </c>
      <c r="X407" s="9">
        <v>44.395619438740596</v>
      </c>
      <c r="Y407" s="6">
        <v>3.1598305650349179</v>
      </c>
      <c r="Z407" s="9">
        <v>1405</v>
      </c>
      <c r="AA407" s="9">
        <v>43.480607082630691</v>
      </c>
      <c r="AB407" s="6">
        <v>3.0947051304363482</v>
      </c>
      <c r="AC407" s="9">
        <v>1405</v>
      </c>
      <c r="AD407" s="9">
        <v>43.324287652645864</v>
      </c>
      <c r="AE407" s="6">
        <v>3.083579192359136</v>
      </c>
      <c r="AF407" s="9">
        <v>1405</v>
      </c>
      <c r="AG407" s="9">
        <v>45.307307307307305</v>
      </c>
      <c r="AH407" s="6">
        <v>3.2247193813030108</v>
      </c>
      <c r="AI407" s="9">
        <v>1405</v>
      </c>
      <c r="AJ407" s="9">
        <v>45.345258184272694</v>
      </c>
      <c r="AK407" s="6">
        <v>3.2274205113361347</v>
      </c>
      <c r="AL407" s="9">
        <v>1405</v>
      </c>
      <c r="AM407" s="9">
        <v>43.202749140893467</v>
      </c>
      <c r="AN407" s="6">
        <v>3.0749287644764034</v>
      </c>
    </row>
    <row r="408" spans="1:40" x14ac:dyDescent="0.25">
      <c r="A408" s="4" t="s">
        <v>491</v>
      </c>
      <c r="B408" t="s">
        <v>492</v>
      </c>
      <c r="C408" t="s">
        <v>68</v>
      </c>
      <c r="D408" t="s">
        <v>510</v>
      </c>
      <c r="E408" s="5">
        <v>1296</v>
      </c>
      <c r="F408" s="5">
        <v>101.86028905712318</v>
      </c>
      <c r="G408" s="6">
        <v>7.8595902050249373</v>
      </c>
      <c r="H408" s="5">
        <v>1296</v>
      </c>
      <c r="I408" s="5">
        <v>103.94460929772504</v>
      </c>
      <c r="J408" s="6">
        <v>8.0204173840837214</v>
      </c>
      <c r="K408" s="5">
        <v>1296</v>
      </c>
      <c r="L408" s="5">
        <v>104.00797607178464</v>
      </c>
      <c r="M408" s="6">
        <v>8.0253067956623951</v>
      </c>
      <c r="N408" s="9">
        <v>1296</v>
      </c>
      <c r="O408" s="9">
        <v>101.87050847457627</v>
      </c>
      <c r="P408" s="6">
        <v>7.8603787403222434</v>
      </c>
      <c r="Q408" s="5">
        <v>1296</v>
      </c>
      <c r="R408" s="5">
        <v>98.337698139214339</v>
      </c>
      <c r="S408" s="6">
        <v>7.5877853502480201</v>
      </c>
      <c r="T408" s="5">
        <v>1296</v>
      </c>
      <c r="U408" s="5">
        <v>100.77700348432056</v>
      </c>
      <c r="V408" s="6">
        <v>7.7760033552716479</v>
      </c>
      <c r="W408" s="5">
        <v>1296</v>
      </c>
      <c r="X408" s="5">
        <v>98.536618754277896</v>
      </c>
      <c r="Y408" s="6">
        <v>7.6031341631387264</v>
      </c>
      <c r="Z408" s="5">
        <v>1296</v>
      </c>
      <c r="AA408" s="5">
        <v>106.52748735244519</v>
      </c>
      <c r="AB408" s="6">
        <v>8.2197135302812647</v>
      </c>
      <c r="AC408" s="5">
        <v>1296</v>
      </c>
      <c r="AD408" s="5">
        <v>101.81207598371778</v>
      </c>
      <c r="AE408" s="6">
        <v>7.8558700604720508</v>
      </c>
      <c r="AF408" s="5">
        <v>1296</v>
      </c>
      <c r="AG408" s="5">
        <v>102.48081414748081</v>
      </c>
      <c r="AH408" s="6">
        <v>7.9074702274290756</v>
      </c>
      <c r="AI408" s="5">
        <v>1296</v>
      </c>
      <c r="AJ408" s="5">
        <v>99.327708403644948</v>
      </c>
      <c r="AK408" s="6">
        <v>7.6641750311454437</v>
      </c>
      <c r="AL408" s="5">
        <v>1296</v>
      </c>
      <c r="AM408" s="5">
        <v>100.44639175257731</v>
      </c>
      <c r="AN408" s="6">
        <v>7.7504931907852859</v>
      </c>
    </row>
    <row r="409" spans="1:40" x14ac:dyDescent="0.25">
      <c r="A409" s="7" t="s">
        <v>491</v>
      </c>
      <c r="B409" s="8" t="s">
        <v>492</v>
      </c>
      <c r="C409" s="8" t="s">
        <v>70</v>
      </c>
      <c r="D409" s="8" t="s">
        <v>511</v>
      </c>
      <c r="E409" s="9">
        <v>2376</v>
      </c>
      <c r="F409" s="9">
        <v>159.29215416379904</v>
      </c>
      <c r="G409" s="6">
        <v>6.7042152425841346</v>
      </c>
      <c r="H409" s="9">
        <v>2376</v>
      </c>
      <c r="I409" s="9">
        <v>165.66172106824928</v>
      </c>
      <c r="J409" s="6">
        <v>6.972294657754599</v>
      </c>
      <c r="K409" s="9">
        <v>2376</v>
      </c>
      <c r="L409" s="9">
        <v>157.0953805250914</v>
      </c>
      <c r="M409" s="6">
        <v>6.6117584396082245</v>
      </c>
      <c r="N409" s="5">
        <v>2376</v>
      </c>
      <c r="O409" s="5">
        <v>163.6430508474576</v>
      </c>
      <c r="P409" s="6">
        <v>6.8873337898761617</v>
      </c>
      <c r="Q409" s="9">
        <v>2376</v>
      </c>
      <c r="R409" s="9">
        <v>162.09510682288078</v>
      </c>
      <c r="S409" s="6">
        <v>6.8221846305926261</v>
      </c>
      <c r="T409" s="9">
        <v>2376</v>
      </c>
      <c r="U409" s="9">
        <v>153.8745644599303</v>
      </c>
      <c r="V409" s="6">
        <v>6.4762022079095249</v>
      </c>
      <c r="W409" s="9">
        <v>2376</v>
      </c>
      <c r="X409" s="9">
        <v>159.17453798767968</v>
      </c>
      <c r="Y409" s="6">
        <v>6.6992650668215354</v>
      </c>
      <c r="Z409" s="9">
        <v>2376</v>
      </c>
      <c r="AA409" s="9">
        <v>164.13929173693086</v>
      </c>
      <c r="AB409" s="6">
        <v>6.9082193491974264</v>
      </c>
      <c r="AC409" s="9">
        <v>2376</v>
      </c>
      <c r="AD409" s="9">
        <v>164.63229308005427</v>
      </c>
      <c r="AE409" s="6">
        <v>6.9289685639753475</v>
      </c>
      <c r="AF409" s="9">
        <v>2376</v>
      </c>
      <c r="AG409" s="9">
        <v>169.36302969636304</v>
      </c>
      <c r="AH409" s="6">
        <v>7.1280736404193208</v>
      </c>
      <c r="AI409" s="9">
        <v>2376</v>
      </c>
      <c r="AJ409" s="9">
        <v>155.4694566317921</v>
      </c>
      <c r="AK409" s="6">
        <v>6.5433272993178502</v>
      </c>
      <c r="AL409" s="9">
        <v>2376</v>
      </c>
      <c r="AM409" s="9">
        <v>158.7701030927835</v>
      </c>
      <c r="AN409" s="6">
        <v>6.6822433961609224</v>
      </c>
    </row>
    <row r="410" spans="1:40" x14ac:dyDescent="0.25">
      <c r="A410" s="4" t="s">
        <v>491</v>
      </c>
      <c r="B410" t="s">
        <v>492</v>
      </c>
      <c r="C410" t="s">
        <v>72</v>
      </c>
      <c r="D410" t="s">
        <v>174</v>
      </c>
      <c r="E410" s="5">
        <v>1415</v>
      </c>
      <c r="F410" s="5">
        <v>267.65416379903644</v>
      </c>
      <c r="G410" s="6">
        <v>18.915488607705754</v>
      </c>
      <c r="H410" s="5">
        <v>1415</v>
      </c>
      <c r="I410" s="5">
        <v>272.85459940652822</v>
      </c>
      <c r="J410" s="6">
        <v>19.283010558765245</v>
      </c>
      <c r="K410" s="5">
        <v>1415</v>
      </c>
      <c r="L410" s="5">
        <v>270.85410435360586</v>
      </c>
      <c r="M410" s="6">
        <v>19.141632816509251</v>
      </c>
      <c r="N410" s="9">
        <v>1415</v>
      </c>
      <c r="O410" s="9">
        <v>256.84372881355932</v>
      </c>
      <c r="P410" s="6">
        <v>18.151500269509494</v>
      </c>
      <c r="Q410" s="5">
        <v>1415</v>
      </c>
      <c r="R410" s="5">
        <v>261.51343900758098</v>
      </c>
      <c r="S410" s="6">
        <v>18.48151512421067</v>
      </c>
      <c r="T410" s="5">
        <v>1415</v>
      </c>
      <c r="U410" s="5">
        <v>261.15331010452962</v>
      </c>
      <c r="V410" s="6">
        <v>18.456064318341316</v>
      </c>
      <c r="W410" s="5">
        <v>1415</v>
      </c>
      <c r="X410" s="5">
        <v>259.87679671457909</v>
      </c>
      <c r="Y410" s="6">
        <v>18.365851357920786</v>
      </c>
      <c r="Z410" s="5">
        <v>1415</v>
      </c>
      <c r="AA410" s="5">
        <v>270.66677908937606</v>
      </c>
      <c r="AB410" s="6">
        <v>19.128394281934703</v>
      </c>
      <c r="AC410" s="5">
        <v>1415</v>
      </c>
      <c r="AD410" s="5">
        <v>290.27272727272725</v>
      </c>
      <c r="AE410" s="6">
        <v>20.513973658849981</v>
      </c>
      <c r="AF410" s="5">
        <v>1415</v>
      </c>
      <c r="AG410" s="5">
        <v>304.20620620620622</v>
      </c>
      <c r="AH410" s="6">
        <v>21.498671816693019</v>
      </c>
      <c r="AI410" s="5">
        <v>1415</v>
      </c>
      <c r="AJ410" s="5">
        <v>312.01856226797167</v>
      </c>
      <c r="AK410" s="6">
        <v>22.050781785722378</v>
      </c>
      <c r="AL410" s="5">
        <v>1415</v>
      </c>
      <c r="AM410" s="5">
        <v>303.49931271477664</v>
      </c>
      <c r="AN410" s="6">
        <v>21.448714679489512</v>
      </c>
    </row>
    <row r="411" spans="1:40" x14ac:dyDescent="0.25">
      <c r="A411" s="7" t="s">
        <v>491</v>
      </c>
      <c r="B411" s="8" t="s">
        <v>492</v>
      </c>
      <c r="C411" s="8" t="s">
        <v>74</v>
      </c>
      <c r="D411" s="8" t="s">
        <v>512</v>
      </c>
      <c r="E411" s="9">
        <v>3082</v>
      </c>
      <c r="F411" s="9">
        <v>190.71713695801787</v>
      </c>
      <c r="G411" s="6">
        <v>6.1880965917591784</v>
      </c>
      <c r="H411" s="9">
        <v>3082</v>
      </c>
      <c r="I411" s="9">
        <v>201.39268051434226</v>
      </c>
      <c r="J411" s="6">
        <v>6.5344802243459528</v>
      </c>
      <c r="K411" s="9">
        <v>3082</v>
      </c>
      <c r="L411" s="9">
        <v>198.26520438683949</v>
      </c>
      <c r="M411" s="6">
        <v>6.4330046848422935</v>
      </c>
      <c r="N411" s="5">
        <v>3082</v>
      </c>
      <c r="O411" s="5">
        <v>197.2386440677966</v>
      </c>
      <c r="P411" s="6">
        <v>6.3996964330887929</v>
      </c>
      <c r="Q411" s="9">
        <v>3082</v>
      </c>
      <c r="R411" s="9">
        <v>200.99793246037217</v>
      </c>
      <c r="S411" s="6">
        <v>6.5216720460860538</v>
      </c>
      <c r="T411" s="9">
        <v>3082</v>
      </c>
      <c r="U411" s="9">
        <v>188.55052264808361</v>
      </c>
      <c r="V411" s="6">
        <v>6.1177976199897346</v>
      </c>
      <c r="W411" s="9">
        <v>3082</v>
      </c>
      <c r="X411" s="9">
        <v>197.07323750855579</v>
      </c>
      <c r="Y411" s="6">
        <v>6.3943295752289355</v>
      </c>
      <c r="Z411" s="9">
        <v>3082</v>
      </c>
      <c r="AA411" s="9">
        <v>206.53288364249576</v>
      </c>
      <c r="AB411" s="6">
        <v>6.7012616366805888</v>
      </c>
      <c r="AC411" s="9">
        <v>3082</v>
      </c>
      <c r="AD411" s="9">
        <v>178.71268656716418</v>
      </c>
      <c r="AE411" s="6">
        <v>5.7985946322895581</v>
      </c>
      <c r="AF411" s="9">
        <v>3082</v>
      </c>
      <c r="AG411" s="9">
        <v>182.30797464130796</v>
      </c>
      <c r="AH411" s="6">
        <v>5.9152490149678121</v>
      </c>
      <c r="AI411" s="9">
        <v>3082</v>
      </c>
      <c r="AJ411" s="9">
        <v>177.06243671954101</v>
      </c>
      <c r="AK411" s="6">
        <v>5.7450498611142446</v>
      </c>
      <c r="AL411" s="9">
        <v>3082</v>
      </c>
      <c r="AM411" s="9">
        <v>177.13127147766323</v>
      </c>
      <c r="AN411" s="6">
        <v>5.7472833055698649</v>
      </c>
    </row>
    <row r="412" spans="1:40" x14ac:dyDescent="0.25">
      <c r="A412" s="4" t="s">
        <v>513</v>
      </c>
      <c r="B412" t="s">
        <v>514</v>
      </c>
      <c r="C412" t="s">
        <v>9</v>
      </c>
      <c r="D412" t="s">
        <v>515</v>
      </c>
      <c r="E412" s="5">
        <v>2754</v>
      </c>
      <c r="F412" s="5">
        <v>172.43491897543126</v>
      </c>
      <c r="G412" s="6">
        <v>6.2612534123250283</v>
      </c>
      <c r="H412" s="5">
        <v>2754</v>
      </c>
      <c r="I412" s="5">
        <v>192.48679440704299</v>
      </c>
      <c r="J412" s="6">
        <v>6.9893534643080253</v>
      </c>
      <c r="K412" s="5">
        <v>2754</v>
      </c>
      <c r="L412" s="5">
        <v>183.37480397281757</v>
      </c>
      <c r="M412" s="6">
        <v>6.6584896141182845</v>
      </c>
      <c r="N412" s="9">
        <v>2754</v>
      </c>
      <c r="O412" s="9">
        <v>181.5589902112313</v>
      </c>
      <c r="P412" s="6">
        <v>6.5925559263337448</v>
      </c>
      <c r="Q412" s="5">
        <v>2754</v>
      </c>
      <c r="R412" s="5">
        <v>173.70212765957447</v>
      </c>
      <c r="S412" s="6">
        <v>6.3072667995488194</v>
      </c>
      <c r="T412" s="5">
        <v>2754</v>
      </c>
      <c r="U412" s="5">
        <v>175.86869747899161</v>
      </c>
      <c r="V412" s="6">
        <v>6.3859367276322301</v>
      </c>
      <c r="W412" s="5">
        <v>2754</v>
      </c>
      <c r="X412" s="5">
        <v>175.64983888292161</v>
      </c>
      <c r="Y412" s="6">
        <v>6.3779897924081927</v>
      </c>
      <c r="Z412" s="5">
        <v>2754</v>
      </c>
      <c r="AA412" s="5">
        <v>183.66123093108888</v>
      </c>
      <c r="AB412" s="6">
        <v>6.6688900120221088</v>
      </c>
      <c r="AC412" s="5">
        <v>2754</v>
      </c>
      <c r="AD412" s="5">
        <v>186.43037974683546</v>
      </c>
      <c r="AE412" s="6">
        <v>6.7694400779533579</v>
      </c>
      <c r="AF412" s="5">
        <v>2754</v>
      </c>
      <c r="AG412" s="5">
        <v>198.14140332083556</v>
      </c>
      <c r="AH412" s="6">
        <v>7.1946769542787061</v>
      </c>
      <c r="AI412" s="5">
        <v>2754</v>
      </c>
      <c r="AJ412" s="5">
        <v>188.90383576445163</v>
      </c>
      <c r="AK412" s="6">
        <v>6.8592532957317225</v>
      </c>
      <c r="AL412" s="5">
        <v>2754</v>
      </c>
      <c r="AM412" s="5">
        <v>181.22852512155592</v>
      </c>
      <c r="AN412" s="6">
        <v>6.580556467739866</v>
      </c>
    </row>
    <row r="413" spans="1:40" x14ac:dyDescent="0.25">
      <c r="A413" s="7" t="s">
        <v>513</v>
      </c>
      <c r="B413" s="8" t="s">
        <v>514</v>
      </c>
      <c r="C413" s="8" t="s">
        <v>11</v>
      </c>
      <c r="D413" s="8" t="s">
        <v>479</v>
      </c>
      <c r="E413" s="9">
        <v>886</v>
      </c>
      <c r="F413" s="9">
        <v>73.900679560899107</v>
      </c>
      <c r="G413" s="6">
        <v>8.3409344876861287</v>
      </c>
      <c r="H413" s="9">
        <v>886</v>
      </c>
      <c r="I413" s="9">
        <v>73.861211807353712</v>
      </c>
      <c r="J413" s="6">
        <v>8.3364798879631739</v>
      </c>
      <c r="K413" s="9">
        <v>886</v>
      </c>
      <c r="L413" s="9">
        <v>82.742289597490853</v>
      </c>
      <c r="M413" s="6">
        <v>9.3388588710486289</v>
      </c>
      <c r="N413" s="5">
        <v>886</v>
      </c>
      <c r="O413" s="5">
        <v>77.97011849562081</v>
      </c>
      <c r="P413" s="6">
        <v>8.8002391078578803</v>
      </c>
      <c r="Q413" s="9">
        <v>886</v>
      </c>
      <c r="R413" s="9">
        <v>71.914893617021278</v>
      </c>
      <c r="S413" s="6">
        <v>8.116805148648</v>
      </c>
      <c r="T413" s="9">
        <v>886</v>
      </c>
      <c r="U413" s="9">
        <v>69.683823529411768</v>
      </c>
      <c r="V413" s="6">
        <v>7.8649913690081004</v>
      </c>
      <c r="W413" s="9">
        <v>886</v>
      </c>
      <c r="X413" s="9">
        <v>65.590762620837808</v>
      </c>
      <c r="Y413" s="6">
        <v>7.4030206118327095</v>
      </c>
      <c r="Z413" s="9">
        <v>886</v>
      </c>
      <c r="AA413" s="9">
        <v>63.446607048921614</v>
      </c>
      <c r="AB413" s="6">
        <v>7.1610165969437496</v>
      </c>
      <c r="AC413" s="9">
        <v>886</v>
      </c>
      <c r="AD413" s="9">
        <v>61.033755274261601</v>
      </c>
      <c r="AE413" s="6">
        <v>6.8886856968692554</v>
      </c>
      <c r="AF413" s="9">
        <v>886</v>
      </c>
      <c r="AG413" s="9">
        <v>73.883235136582755</v>
      </c>
      <c r="AH413" s="6">
        <v>8.3389655910364269</v>
      </c>
      <c r="AI413" s="9">
        <v>886</v>
      </c>
      <c r="AJ413" s="9">
        <v>68.184224743381947</v>
      </c>
      <c r="AK413" s="6">
        <v>7.6957364270182778</v>
      </c>
      <c r="AL413" s="9">
        <v>886</v>
      </c>
      <c r="AM413" s="9">
        <v>68.933549432739056</v>
      </c>
      <c r="AN413" s="6">
        <v>7.7803103197222416</v>
      </c>
    </row>
    <row r="414" spans="1:40" x14ac:dyDescent="0.25">
      <c r="A414" s="4" t="s">
        <v>513</v>
      </c>
      <c r="B414" t="s">
        <v>514</v>
      </c>
      <c r="C414" t="s">
        <v>13</v>
      </c>
      <c r="D414" t="s">
        <v>292</v>
      </c>
      <c r="E414" s="5">
        <v>3159</v>
      </c>
      <c r="F414" s="5">
        <v>178.03345530580239</v>
      </c>
      <c r="G414" s="6">
        <v>5.6357535709339155</v>
      </c>
      <c r="H414" s="5">
        <v>3159</v>
      </c>
      <c r="I414" s="5">
        <v>175.70015535991715</v>
      </c>
      <c r="J414" s="6">
        <v>5.5618915910071909</v>
      </c>
      <c r="K414" s="5">
        <v>3159</v>
      </c>
      <c r="L414" s="5">
        <v>180.02038682697335</v>
      </c>
      <c r="M414" s="6">
        <v>5.6986510549849116</v>
      </c>
      <c r="N414" s="9">
        <v>3159</v>
      </c>
      <c r="O414" s="9">
        <v>183.78670788253476</v>
      </c>
      <c r="P414" s="6">
        <v>5.8178761596243991</v>
      </c>
      <c r="Q414" s="5">
        <v>3159</v>
      </c>
      <c r="R414" s="5">
        <v>192.51063829787236</v>
      </c>
      <c r="S414" s="6">
        <v>6.0940372997110597</v>
      </c>
      <c r="T414" s="5">
        <v>3159</v>
      </c>
      <c r="U414" s="5">
        <v>190.24789915966389</v>
      </c>
      <c r="V414" s="6">
        <v>6.022408963585435</v>
      </c>
      <c r="W414" s="5">
        <v>3159</v>
      </c>
      <c r="X414" s="5">
        <v>178.98496240601506</v>
      </c>
      <c r="Y414" s="6">
        <v>5.6658740869267188</v>
      </c>
      <c r="Z414" s="5">
        <v>3159</v>
      </c>
      <c r="AA414" s="5">
        <v>180.3219358232509</v>
      </c>
      <c r="AB414" s="6">
        <v>5.7081967655350079</v>
      </c>
      <c r="AC414" s="5">
        <v>3159</v>
      </c>
      <c r="AD414" s="5">
        <v>176.44303797468353</v>
      </c>
      <c r="AE414" s="6">
        <v>5.5854079764065689</v>
      </c>
      <c r="AF414" s="5">
        <v>3159</v>
      </c>
      <c r="AG414" s="5">
        <v>172.39421531869309</v>
      </c>
      <c r="AH414" s="6">
        <v>5.4572401177174132</v>
      </c>
      <c r="AI414" s="5">
        <v>3159</v>
      </c>
      <c r="AJ414" s="5">
        <v>178.84386817936249</v>
      </c>
      <c r="AK414" s="6">
        <v>5.6614076663299295</v>
      </c>
      <c r="AL414" s="5">
        <v>3159</v>
      </c>
      <c r="AM414" s="5">
        <v>162.32739059967585</v>
      </c>
      <c r="AN414" s="6">
        <v>5.1385688698852752</v>
      </c>
    </row>
    <row r="415" spans="1:40" x14ac:dyDescent="0.25">
      <c r="A415" s="7" t="s">
        <v>513</v>
      </c>
      <c r="B415" s="8" t="s">
        <v>514</v>
      </c>
      <c r="C415" s="8" t="s">
        <v>15</v>
      </c>
      <c r="D415" s="8" t="s">
        <v>516</v>
      </c>
      <c r="E415" s="9">
        <v>2672</v>
      </c>
      <c r="F415" s="9">
        <v>154.51960271824359</v>
      </c>
      <c r="G415" s="6">
        <v>5.7829192634073197</v>
      </c>
      <c r="H415" s="9">
        <v>2672</v>
      </c>
      <c r="I415" s="9">
        <v>156.67529777317455</v>
      </c>
      <c r="J415" s="6">
        <v>5.8635964735469521</v>
      </c>
      <c r="K415" s="9">
        <v>2672</v>
      </c>
      <c r="L415" s="9">
        <v>148.71249346576059</v>
      </c>
      <c r="M415" s="6">
        <v>5.5655873303054113</v>
      </c>
      <c r="N415" s="5">
        <v>2672</v>
      </c>
      <c r="O415" s="5">
        <v>152.59866048428643</v>
      </c>
      <c r="P415" s="6">
        <v>5.7110277127352704</v>
      </c>
      <c r="Q415" s="9">
        <v>2672</v>
      </c>
      <c r="R415" s="9">
        <v>143.82978723404256</v>
      </c>
      <c r="S415" s="6">
        <v>5.3828513186393172</v>
      </c>
      <c r="T415" s="9">
        <v>2672</v>
      </c>
      <c r="U415" s="9">
        <v>147.11029411764707</v>
      </c>
      <c r="V415" s="6">
        <v>5.5056247798520612</v>
      </c>
      <c r="W415" s="9">
        <v>2672</v>
      </c>
      <c r="X415" s="9">
        <v>142.29860365198712</v>
      </c>
      <c r="Y415" s="6">
        <v>5.3255465438617939</v>
      </c>
      <c r="Z415" s="9">
        <v>2672</v>
      </c>
      <c r="AA415" s="9">
        <v>159.17306680694369</v>
      </c>
      <c r="AB415" s="6">
        <v>5.957075853553282</v>
      </c>
      <c r="AC415" s="9">
        <v>2672</v>
      </c>
      <c r="AD415" s="9">
        <v>152.0295358649789</v>
      </c>
      <c r="AE415" s="6">
        <v>5.6897281386593894</v>
      </c>
      <c r="AF415" s="9">
        <v>2672</v>
      </c>
      <c r="AG415" s="9">
        <v>144.40814140332085</v>
      </c>
      <c r="AH415" s="6">
        <v>5.4044963100045234</v>
      </c>
      <c r="AI415" s="9">
        <v>2672</v>
      </c>
      <c r="AJ415" s="9">
        <v>145.31064289573203</v>
      </c>
      <c r="AK415" s="6">
        <v>5.4382725634630251</v>
      </c>
      <c r="AL415" s="9">
        <v>2672</v>
      </c>
      <c r="AM415" s="9">
        <v>146.76175040518638</v>
      </c>
      <c r="AN415" s="6">
        <v>5.4925804792360173</v>
      </c>
    </row>
    <row r="416" spans="1:40" x14ac:dyDescent="0.25">
      <c r="A416" s="4" t="s">
        <v>513</v>
      </c>
      <c r="B416" t="s">
        <v>514</v>
      </c>
      <c r="C416" t="s">
        <v>17</v>
      </c>
      <c r="D416" t="s">
        <v>517</v>
      </c>
      <c r="E416" s="5">
        <v>3430</v>
      </c>
      <c r="F416" s="5">
        <v>356.06691061160478</v>
      </c>
      <c r="G416" s="6">
        <v>10.380959493049701</v>
      </c>
      <c r="H416" s="5">
        <v>3430</v>
      </c>
      <c r="I416" s="5">
        <v>352.5194199896427</v>
      </c>
      <c r="J416" s="6">
        <v>10.277534110485211</v>
      </c>
      <c r="K416" s="5">
        <v>3430</v>
      </c>
      <c r="L416" s="5">
        <v>347.74124411918456</v>
      </c>
      <c r="M416" s="6">
        <v>10.138228691521416</v>
      </c>
      <c r="N416" s="9">
        <v>3430</v>
      </c>
      <c r="O416" s="9">
        <v>356.43482740855228</v>
      </c>
      <c r="P416" s="6">
        <v>10.391685930278491</v>
      </c>
      <c r="Q416" s="5">
        <v>3430</v>
      </c>
      <c r="R416" s="5">
        <v>349.61702127659578</v>
      </c>
      <c r="S416" s="6">
        <v>10.192916072203959</v>
      </c>
      <c r="T416" s="5">
        <v>3430</v>
      </c>
      <c r="U416" s="5">
        <v>334.03991596638656</v>
      </c>
      <c r="V416" s="6">
        <v>9.7387730602445064</v>
      </c>
      <c r="W416" s="5">
        <v>3430</v>
      </c>
      <c r="X416" s="5">
        <v>337.9591836734694</v>
      </c>
      <c r="Y416" s="6">
        <v>9.8530374248824888</v>
      </c>
      <c r="Z416" s="5">
        <v>3430</v>
      </c>
      <c r="AA416" s="5">
        <v>336.15570752235664</v>
      </c>
      <c r="AB416" s="6">
        <v>9.800457945258211</v>
      </c>
      <c r="AC416" s="5">
        <v>3430</v>
      </c>
      <c r="AD416" s="5">
        <v>346.22784810126581</v>
      </c>
      <c r="AE416" s="6">
        <v>10.094106358637488</v>
      </c>
      <c r="AF416" s="5">
        <v>3430</v>
      </c>
      <c r="AG416" s="5">
        <v>332.47455811462243</v>
      </c>
      <c r="AH416" s="6">
        <v>9.6931358050910319</v>
      </c>
      <c r="AI416" s="5">
        <v>3430</v>
      </c>
      <c r="AJ416" s="5">
        <v>328.62560777957856</v>
      </c>
      <c r="AK416" s="6">
        <v>9.5809215096087037</v>
      </c>
      <c r="AL416" s="5">
        <v>3430</v>
      </c>
      <c r="AM416" s="5">
        <v>331.32576985413289</v>
      </c>
      <c r="AN416" s="6">
        <v>9.6596434359805503</v>
      </c>
    </row>
    <row r="417" spans="1:40" x14ac:dyDescent="0.25">
      <c r="A417" s="7" t="s">
        <v>513</v>
      </c>
      <c r="B417" s="8" t="s">
        <v>514</v>
      </c>
      <c r="C417" s="8" t="s">
        <v>19</v>
      </c>
      <c r="D417" s="8" t="s">
        <v>518</v>
      </c>
      <c r="E417" s="9">
        <v>2350</v>
      </c>
      <c r="F417" s="9">
        <v>250.81442760062725</v>
      </c>
      <c r="G417" s="6">
        <v>10.672954365984138</v>
      </c>
      <c r="H417" s="9">
        <v>2350</v>
      </c>
      <c r="I417" s="9">
        <v>251.79958570688765</v>
      </c>
      <c r="J417" s="6">
        <v>10.714875987527133</v>
      </c>
      <c r="K417" s="9">
        <v>2350</v>
      </c>
      <c r="L417" s="9">
        <v>261.6445373758495</v>
      </c>
      <c r="M417" s="6">
        <v>11.133810101099979</v>
      </c>
      <c r="N417" s="5">
        <v>2350</v>
      </c>
      <c r="O417" s="5">
        <v>257.30139103554865</v>
      </c>
      <c r="P417" s="6">
        <v>10.948995363214836</v>
      </c>
      <c r="Q417" s="9">
        <v>2350</v>
      </c>
      <c r="R417" s="9">
        <v>253.36170212765958</v>
      </c>
      <c r="S417" s="6">
        <v>10.781349026708918</v>
      </c>
      <c r="T417" s="9">
        <v>2350</v>
      </c>
      <c r="U417" s="9">
        <v>247.76470588235296</v>
      </c>
      <c r="V417" s="6">
        <v>10.543178973717147</v>
      </c>
      <c r="W417" s="9">
        <v>2350</v>
      </c>
      <c r="X417" s="9">
        <v>249.02255639097746</v>
      </c>
      <c r="Y417" s="6">
        <v>10.596704527275637</v>
      </c>
      <c r="Z417" s="9">
        <v>2350</v>
      </c>
      <c r="AA417" s="9">
        <v>260.46501841136245</v>
      </c>
      <c r="AB417" s="6">
        <v>11.083617804738829</v>
      </c>
      <c r="AC417" s="9">
        <v>2350</v>
      </c>
      <c r="AD417" s="9">
        <v>259.67088607594934</v>
      </c>
      <c r="AE417" s="6">
        <v>11.049824939402098</v>
      </c>
      <c r="AF417" s="9">
        <v>2350</v>
      </c>
      <c r="AG417" s="9">
        <v>241.79967862881628</v>
      </c>
      <c r="AH417" s="6">
        <v>10.289348026758139</v>
      </c>
      <c r="AI417" s="9">
        <v>2350</v>
      </c>
      <c r="AJ417" s="9">
        <v>236.96812533765529</v>
      </c>
      <c r="AK417" s="6">
        <v>10.083750014368311</v>
      </c>
      <c r="AL417" s="9">
        <v>2350</v>
      </c>
      <c r="AM417" s="9">
        <v>252.38573743922203</v>
      </c>
      <c r="AN417" s="6">
        <v>10.739818614434981</v>
      </c>
    </row>
    <row r="418" spans="1:40" x14ac:dyDescent="0.25">
      <c r="A418" s="4" t="s">
        <v>513</v>
      </c>
      <c r="B418" t="s">
        <v>514</v>
      </c>
      <c r="C418" t="s">
        <v>21</v>
      </c>
      <c r="D418" t="s">
        <v>519</v>
      </c>
      <c r="E418" s="5">
        <v>2562</v>
      </c>
      <c r="F418" s="5">
        <v>304.56037637219026</v>
      </c>
      <c r="G418" s="6">
        <v>11.887602512575732</v>
      </c>
      <c r="H418" s="5">
        <v>2562</v>
      </c>
      <c r="I418" s="5">
        <v>297.6830657690316</v>
      </c>
      <c r="J418" s="6">
        <v>11.619167282163605</v>
      </c>
      <c r="K418" s="5">
        <v>2562</v>
      </c>
      <c r="L418" s="5">
        <v>281.77104025091484</v>
      </c>
      <c r="M418" s="6">
        <v>10.998089002767948</v>
      </c>
      <c r="N418" s="9">
        <v>2562</v>
      </c>
      <c r="O418" s="9">
        <v>296.28645028335904</v>
      </c>
      <c r="P418" s="6">
        <v>11.564654577804804</v>
      </c>
      <c r="Q418" s="5">
        <v>2562</v>
      </c>
      <c r="R418" s="5">
        <v>292.08510638297872</v>
      </c>
      <c r="S418" s="6">
        <v>11.400667696447258</v>
      </c>
      <c r="T418" s="5">
        <v>2562</v>
      </c>
      <c r="U418" s="5">
        <v>283.15966386554624</v>
      </c>
      <c r="V418" s="6">
        <v>11.052289768366364</v>
      </c>
      <c r="W418" s="5">
        <v>2562</v>
      </c>
      <c r="X418" s="5">
        <v>289.04403866809884</v>
      </c>
      <c r="Y418" s="6">
        <v>11.28196872240823</v>
      </c>
      <c r="Z418" s="5">
        <v>2562</v>
      </c>
      <c r="AA418" s="5">
        <v>286.06628090478694</v>
      </c>
      <c r="AB418" s="6">
        <v>11.165740862794182</v>
      </c>
      <c r="AC418" s="5">
        <v>2562</v>
      </c>
      <c r="AD418" s="5">
        <v>278.53586497890296</v>
      </c>
      <c r="AE418" s="6">
        <v>10.871813621346719</v>
      </c>
      <c r="AF418" s="5">
        <v>2562</v>
      </c>
      <c r="AG418" s="5">
        <v>274.2635243706481</v>
      </c>
      <c r="AH418" s="6">
        <v>10.705055596044032</v>
      </c>
      <c r="AI418" s="5">
        <v>2562</v>
      </c>
      <c r="AJ418" s="5">
        <v>267.14802809292274</v>
      </c>
      <c r="AK418" s="6">
        <v>10.427323500894721</v>
      </c>
      <c r="AL418" s="5">
        <v>2562</v>
      </c>
      <c r="AM418" s="5">
        <v>272.39870340356561</v>
      </c>
      <c r="AN418" s="6">
        <v>10.632267892410836</v>
      </c>
    </row>
    <row r="419" spans="1:40" x14ac:dyDescent="0.25">
      <c r="A419" s="7" t="s">
        <v>513</v>
      </c>
      <c r="B419" s="8" t="s">
        <v>514</v>
      </c>
      <c r="C419" s="8" t="s">
        <v>23</v>
      </c>
      <c r="D419" s="8" t="s">
        <v>520</v>
      </c>
      <c r="E419" s="9">
        <v>4211</v>
      </c>
      <c r="F419" s="9">
        <v>273.20857292211184</v>
      </c>
      <c r="G419" s="6">
        <v>6.4879737098577976</v>
      </c>
      <c r="H419" s="9">
        <v>4211</v>
      </c>
      <c r="I419" s="9">
        <v>279.77731745209741</v>
      </c>
      <c r="J419" s="6">
        <v>6.6439638435549133</v>
      </c>
      <c r="K419" s="9">
        <v>4211</v>
      </c>
      <c r="L419" s="9">
        <v>268.35337166753794</v>
      </c>
      <c r="M419" s="6">
        <v>6.372675651093278</v>
      </c>
      <c r="N419" s="5">
        <v>4211</v>
      </c>
      <c r="O419" s="5">
        <v>262.87068521380729</v>
      </c>
      <c r="P419" s="6">
        <v>6.2424764952222107</v>
      </c>
      <c r="Q419" s="9">
        <v>4211</v>
      </c>
      <c r="R419" s="9">
        <v>265.53191489361706</v>
      </c>
      <c r="S419" s="6">
        <v>6.3056735904444796</v>
      </c>
      <c r="T419" s="9">
        <v>4211</v>
      </c>
      <c r="U419" s="9">
        <v>270.99264705882354</v>
      </c>
      <c r="V419" s="6">
        <v>6.4353513906156152</v>
      </c>
      <c r="W419" s="9">
        <v>4211</v>
      </c>
      <c r="X419" s="9">
        <v>262.36305048335123</v>
      </c>
      <c r="Y419" s="6">
        <v>6.230421526557854</v>
      </c>
      <c r="Z419" s="9">
        <v>4211</v>
      </c>
      <c r="AA419" s="9">
        <v>279.38769068911097</v>
      </c>
      <c r="AB419" s="6">
        <v>6.6347112488508904</v>
      </c>
      <c r="AC419" s="9">
        <v>4211</v>
      </c>
      <c r="AD419" s="9">
        <v>271.8776371308017</v>
      </c>
      <c r="AE419" s="6">
        <v>6.456367540508233</v>
      </c>
      <c r="AF419" s="9">
        <v>4211</v>
      </c>
      <c r="AG419" s="9">
        <v>272.02463845741835</v>
      </c>
      <c r="AH419" s="6">
        <v>6.4598584292903913</v>
      </c>
      <c r="AI419" s="9">
        <v>4211</v>
      </c>
      <c r="AJ419" s="9">
        <v>281.67909238249592</v>
      </c>
      <c r="AK419" s="6">
        <v>6.6891259174185684</v>
      </c>
      <c r="AL419" s="9">
        <v>4211</v>
      </c>
      <c r="AM419" s="9">
        <v>264.61588330632088</v>
      </c>
      <c r="AN419" s="6">
        <v>6.2839202874927782</v>
      </c>
    </row>
    <row r="420" spans="1:40" x14ac:dyDescent="0.25">
      <c r="A420" s="4" t="s">
        <v>513</v>
      </c>
      <c r="B420" t="s">
        <v>514</v>
      </c>
      <c r="C420" t="s">
        <v>25</v>
      </c>
      <c r="D420" t="s">
        <v>521</v>
      </c>
      <c r="E420" s="5">
        <v>3432</v>
      </c>
      <c r="F420" s="5">
        <v>249.69472033455304</v>
      </c>
      <c r="G420" s="6">
        <v>7.2754871892352284</v>
      </c>
      <c r="H420" s="5">
        <v>3432</v>
      </c>
      <c r="I420" s="5">
        <v>248.44225789746247</v>
      </c>
      <c r="J420" s="6">
        <v>7.238993528480842</v>
      </c>
      <c r="K420" s="5">
        <v>3432</v>
      </c>
      <c r="L420" s="5">
        <v>256.05384213277574</v>
      </c>
      <c r="M420" s="6">
        <v>7.4607762859200388</v>
      </c>
      <c r="N420" s="9">
        <v>3432</v>
      </c>
      <c r="O420" s="9">
        <v>260.64296754250387</v>
      </c>
      <c r="P420" s="6">
        <v>7.5944920612617679</v>
      </c>
      <c r="Q420" s="5">
        <v>3432</v>
      </c>
      <c r="R420" s="5">
        <v>253.36170212765958</v>
      </c>
      <c r="S420" s="6">
        <v>7.382333978078659</v>
      </c>
      <c r="T420" s="5">
        <v>3432</v>
      </c>
      <c r="U420" s="5">
        <v>248.87079831932775</v>
      </c>
      <c r="V420" s="6">
        <v>7.2514801375095503</v>
      </c>
      <c r="W420" s="5">
        <v>3432</v>
      </c>
      <c r="X420" s="5">
        <v>241.24060150375942</v>
      </c>
      <c r="Y420" s="6">
        <v>7.0291550554708451</v>
      </c>
      <c r="Z420" s="5">
        <v>3432</v>
      </c>
      <c r="AA420" s="5">
        <v>239.31614939505522</v>
      </c>
      <c r="AB420" s="6">
        <v>6.9730812760796974</v>
      </c>
      <c r="AC420" s="5">
        <v>3432</v>
      </c>
      <c r="AD420" s="5">
        <v>235.25738396624473</v>
      </c>
      <c r="AE420" s="6">
        <v>6.8548188801353351</v>
      </c>
      <c r="AF420" s="5">
        <v>3432</v>
      </c>
      <c r="AG420" s="5">
        <v>245.15800749866096</v>
      </c>
      <c r="AH420" s="6">
        <v>7.143298586790821</v>
      </c>
      <c r="AI420" s="5">
        <v>3432</v>
      </c>
      <c r="AJ420" s="5">
        <v>239.20367368989733</v>
      </c>
      <c r="AK420" s="6">
        <v>6.9698040119433955</v>
      </c>
      <c r="AL420" s="5">
        <v>3432</v>
      </c>
      <c r="AM420" s="5">
        <v>240.15559157212317</v>
      </c>
      <c r="AN420" s="6">
        <v>6.9975405469732852</v>
      </c>
    </row>
    <row r="421" spans="1:40" x14ac:dyDescent="0.25">
      <c r="A421" s="7" t="s">
        <v>513</v>
      </c>
      <c r="B421" s="8" t="s">
        <v>514</v>
      </c>
      <c r="C421" s="8" t="s">
        <v>27</v>
      </c>
      <c r="D421" s="8" t="s">
        <v>483</v>
      </c>
      <c r="E421" s="9">
        <v>1626</v>
      </c>
      <c r="F421" s="9">
        <v>128.76633559853633</v>
      </c>
      <c r="G421" s="6">
        <v>7.9192088313982989</v>
      </c>
      <c r="H421" s="9">
        <v>1626</v>
      </c>
      <c r="I421" s="9">
        <v>132.05489383738995</v>
      </c>
      <c r="J421" s="6">
        <v>8.1214571855713373</v>
      </c>
      <c r="K421" s="9">
        <v>1626</v>
      </c>
      <c r="L421" s="9">
        <v>128.58599059069525</v>
      </c>
      <c r="M421" s="6">
        <v>7.9081175025027832</v>
      </c>
      <c r="N421" s="5">
        <v>1626</v>
      </c>
      <c r="O421" s="5">
        <v>132.54920144255539</v>
      </c>
      <c r="P421" s="6">
        <v>8.1518574072912298</v>
      </c>
      <c r="Q421" s="9">
        <v>1626</v>
      </c>
      <c r="R421" s="9">
        <v>136.08510638297872</v>
      </c>
      <c r="S421" s="6">
        <v>8.369317735730549</v>
      </c>
      <c r="T421" s="9">
        <v>1626</v>
      </c>
      <c r="U421" s="9">
        <v>138.26155462184875</v>
      </c>
      <c r="V421" s="6">
        <v>8.5031706409501062</v>
      </c>
      <c r="W421" s="9">
        <v>1626</v>
      </c>
      <c r="X421" s="9">
        <v>127.84640171858219</v>
      </c>
      <c r="Y421" s="6">
        <v>7.8626323320161244</v>
      </c>
      <c r="Z421" s="9">
        <v>1626</v>
      </c>
      <c r="AA421" s="9">
        <v>128.00631246712257</v>
      </c>
      <c r="AB421" s="6">
        <v>7.8724669413974517</v>
      </c>
      <c r="AC421" s="9">
        <v>1626</v>
      </c>
      <c r="AD421" s="9">
        <v>136.49367088607596</v>
      </c>
      <c r="AE421" s="6">
        <v>8.3944447039407102</v>
      </c>
      <c r="AF421" s="9">
        <v>1626</v>
      </c>
      <c r="AG421" s="9">
        <v>135.45259775040171</v>
      </c>
      <c r="AH421" s="6">
        <v>8.3304180658303633</v>
      </c>
      <c r="AI421" s="9">
        <v>1626</v>
      </c>
      <c r="AJ421" s="9">
        <v>134.13290113452186</v>
      </c>
      <c r="AK421" s="6">
        <v>8.2492559123322184</v>
      </c>
      <c r="AL421" s="9">
        <v>1626</v>
      </c>
      <c r="AM421" s="9">
        <v>137.86709886547811</v>
      </c>
      <c r="AN421" s="6">
        <v>8.4789113693405973</v>
      </c>
    </row>
    <row r="422" spans="1:40" x14ac:dyDescent="0.25">
      <c r="A422" s="4" t="s">
        <v>522</v>
      </c>
      <c r="B422" t="s">
        <v>523</v>
      </c>
      <c r="C422" t="s">
        <v>9</v>
      </c>
      <c r="D422" t="s">
        <v>524</v>
      </c>
      <c r="E422" s="5">
        <v>9137</v>
      </c>
      <c r="F422" s="5">
        <v>382.94845360824746</v>
      </c>
      <c r="G422" s="6">
        <v>4.1911836883905815</v>
      </c>
      <c r="H422" s="5">
        <v>9137</v>
      </c>
      <c r="I422" s="5">
        <v>401.46776859504132</v>
      </c>
      <c r="J422" s="6">
        <v>4.3938685410423703</v>
      </c>
      <c r="K422" s="5">
        <v>9137</v>
      </c>
      <c r="L422" s="5">
        <v>426.02839116719247</v>
      </c>
      <c r="M422" s="6">
        <v>4.6626725529954305</v>
      </c>
      <c r="N422" s="9">
        <v>9137</v>
      </c>
      <c r="O422" s="9">
        <v>423.41987179487182</v>
      </c>
      <c r="P422" s="6">
        <v>4.6341235831768834</v>
      </c>
      <c r="Q422" s="5">
        <v>9137</v>
      </c>
      <c r="R422" s="5">
        <v>427.67851373182555</v>
      </c>
      <c r="S422" s="6">
        <v>4.6807323380959343</v>
      </c>
      <c r="T422" s="5">
        <v>9137</v>
      </c>
      <c r="U422" s="5">
        <v>417.5156507413509</v>
      </c>
      <c r="V422" s="6">
        <v>4.5695047689761505</v>
      </c>
      <c r="W422" s="5">
        <v>9137</v>
      </c>
      <c r="X422" s="5">
        <v>409.55611390284758</v>
      </c>
      <c r="Y422" s="6">
        <v>4.4823915278849471</v>
      </c>
      <c r="Z422" s="5">
        <v>9137</v>
      </c>
      <c r="AA422" s="5">
        <v>439.14374999999995</v>
      </c>
      <c r="AB422" s="6">
        <v>4.8062137463062271</v>
      </c>
      <c r="AC422" s="5">
        <v>9137</v>
      </c>
      <c r="AD422" s="5">
        <v>417.76119402985074</v>
      </c>
      <c r="AE422" s="6">
        <v>4.5721921202785465</v>
      </c>
      <c r="AF422" s="5">
        <v>9137</v>
      </c>
      <c r="AG422" s="5">
        <v>424.02280130293161</v>
      </c>
      <c r="AH422" s="6">
        <v>4.6407223520075691</v>
      </c>
      <c r="AI422" s="5">
        <v>9137</v>
      </c>
      <c r="AJ422" s="5">
        <v>429</v>
      </c>
      <c r="AK422" s="6">
        <v>4.6951953595271965</v>
      </c>
      <c r="AL422" s="5">
        <v>9137</v>
      </c>
      <c r="AM422" s="5">
        <v>406.695205479452</v>
      </c>
      <c r="AN422" s="6">
        <v>4.4510802832379559</v>
      </c>
    </row>
    <row r="423" spans="1:40" x14ac:dyDescent="0.25">
      <c r="A423" s="7" t="s">
        <v>522</v>
      </c>
      <c r="B423" s="8" t="s">
        <v>523</v>
      </c>
      <c r="C423" s="8" t="s">
        <v>11</v>
      </c>
      <c r="D423" s="8" t="s">
        <v>525</v>
      </c>
      <c r="E423" s="9">
        <v>4490</v>
      </c>
      <c r="F423" s="9">
        <v>221.05154639175259</v>
      </c>
      <c r="G423" s="6">
        <v>4.9231970243152023</v>
      </c>
      <c r="H423" s="9">
        <v>4490</v>
      </c>
      <c r="I423" s="9">
        <v>224.53223140495868</v>
      </c>
      <c r="J423" s="6">
        <v>5.0007178486627764</v>
      </c>
      <c r="K423" s="9">
        <v>4490</v>
      </c>
      <c r="L423" s="9">
        <v>227.97160883280759</v>
      </c>
      <c r="M423" s="6">
        <v>5.0773186822451581</v>
      </c>
      <c r="N423" s="5">
        <v>4490</v>
      </c>
      <c r="O423" s="5">
        <v>222.58012820512823</v>
      </c>
      <c r="P423" s="6">
        <v>4.9572411626977333</v>
      </c>
      <c r="Q423" s="9">
        <v>4490</v>
      </c>
      <c r="R423" s="9">
        <v>213.32148626817448</v>
      </c>
      <c r="S423" s="6">
        <v>4.7510353289125717</v>
      </c>
      <c r="T423" s="9">
        <v>4490</v>
      </c>
      <c r="U423" s="9">
        <v>214.48434925864908</v>
      </c>
      <c r="V423" s="6">
        <v>4.7769342819298233</v>
      </c>
      <c r="W423" s="9">
        <v>4490</v>
      </c>
      <c r="X423" s="9">
        <v>209.44388609715244</v>
      </c>
      <c r="Y423" s="6">
        <v>4.6646745233218807</v>
      </c>
      <c r="Z423" s="9">
        <v>4490</v>
      </c>
      <c r="AA423" s="9">
        <v>226.85624999999999</v>
      </c>
      <c r="AB423" s="6">
        <v>5.0524777282850781</v>
      </c>
      <c r="AC423" s="9">
        <v>4490</v>
      </c>
      <c r="AD423" s="9">
        <v>204.23880597014926</v>
      </c>
      <c r="AE423" s="6">
        <v>4.5487484625868424</v>
      </c>
      <c r="AF423" s="9">
        <v>4490</v>
      </c>
      <c r="AG423" s="9">
        <v>210.97719869706842</v>
      </c>
      <c r="AH423" s="6">
        <v>4.6988240244335948</v>
      </c>
      <c r="AI423" s="9">
        <v>4490</v>
      </c>
      <c r="AJ423" s="9">
        <v>198</v>
      </c>
      <c r="AK423" s="6">
        <v>4.4097995545657014</v>
      </c>
      <c r="AL423" s="9">
        <v>4490</v>
      </c>
      <c r="AM423" s="9">
        <v>202.30479452054792</v>
      </c>
      <c r="AN423" s="6">
        <v>4.5056747109253434</v>
      </c>
    </row>
    <row r="424" spans="1:40" x14ac:dyDescent="0.25">
      <c r="A424" s="4" t="s">
        <v>526</v>
      </c>
      <c r="B424" t="s">
        <v>527</v>
      </c>
      <c r="C424" t="s">
        <v>9</v>
      </c>
      <c r="D424" t="s">
        <v>528</v>
      </c>
      <c r="E424" s="5">
        <v>508</v>
      </c>
      <c r="F424" s="5">
        <v>39.496688741721854</v>
      </c>
      <c r="G424" s="6">
        <v>7.7749387286854041</v>
      </c>
      <c r="H424" s="5">
        <v>508</v>
      </c>
      <c r="I424" s="5">
        <v>45.591397849462368</v>
      </c>
      <c r="J424" s="6">
        <v>8.9746846160358995</v>
      </c>
      <c r="K424" s="5">
        <v>508</v>
      </c>
      <c r="L424" s="5">
        <v>38.059893048128345</v>
      </c>
      <c r="M424" s="6">
        <v>7.4921049307339258</v>
      </c>
      <c r="N424" s="9">
        <v>508</v>
      </c>
      <c r="O424" s="9">
        <v>35.728690228690233</v>
      </c>
      <c r="P424" s="6">
        <v>7.033206737931148</v>
      </c>
      <c r="Q424" s="5">
        <v>508</v>
      </c>
      <c r="R424" s="5">
        <v>35.387234042553189</v>
      </c>
      <c r="S424" s="6">
        <v>6.965990953258502</v>
      </c>
      <c r="T424" s="5">
        <v>508</v>
      </c>
      <c r="U424" s="5">
        <v>37.99465240641711</v>
      </c>
      <c r="V424" s="6">
        <v>7.4792622847277777</v>
      </c>
      <c r="W424" s="5">
        <v>508</v>
      </c>
      <c r="X424" s="5">
        <v>34.657704239917273</v>
      </c>
      <c r="Y424" s="6">
        <v>6.8223827243931643</v>
      </c>
      <c r="Z424" s="5">
        <v>508</v>
      </c>
      <c r="AA424" s="5">
        <v>33.077709611451944</v>
      </c>
      <c r="AB424" s="6">
        <v>6.5113601597346342</v>
      </c>
      <c r="AC424" s="5">
        <v>508</v>
      </c>
      <c r="AD424" s="5">
        <v>34.298445595854922</v>
      </c>
      <c r="AE424" s="6">
        <v>6.7516625188690798</v>
      </c>
      <c r="AF424" s="5">
        <v>508</v>
      </c>
      <c r="AG424" s="5">
        <v>32.244174265450859</v>
      </c>
      <c r="AH424" s="6">
        <v>6.3472783987107988</v>
      </c>
      <c r="AI424" s="5">
        <v>508</v>
      </c>
      <c r="AJ424" s="5">
        <v>27.791748526522589</v>
      </c>
      <c r="AK424" s="6">
        <v>5.4708166390792501</v>
      </c>
      <c r="AL424" s="5">
        <v>508</v>
      </c>
      <c r="AM424" s="5">
        <v>30.832476875642342</v>
      </c>
      <c r="AN424" s="6">
        <v>6.0693852117406184</v>
      </c>
    </row>
    <row r="425" spans="1:40" x14ac:dyDescent="0.25">
      <c r="A425" s="7" t="s">
        <v>526</v>
      </c>
      <c r="B425" s="8" t="s">
        <v>527</v>
      </c>
      <c r="C425" s="8" t="s">
        <v>11</v>
      </c>
      <c r="D425" s="8" t="s">
        <v>529</v>
      </c>
      <c r="E425" s="9">
        <v>10135</v>
      </c>
      <c r="F425" s="9">
        <v>476.78145695364242</v>
      </c>
      <c r="G425" s="6">
        <v>4.7043064326950415</v>
      </c>
      <c r="H425" s="9">
        <v>10135</v>
      </c>
      <c r="I425" s="9">
        <v>482.98387096774195</v>
      </c>
      <c r="J425" s="6">
        <v>4.7655044002737244</v>
      </c>
      <c r="K425" s="9">
        <v>10135</v>
      </c>
      <c r="L425" s="9">
        <v>493.36898395721926</v>
      </c>
      <c r="M425" s="6">
        <v>4.8679722146740927</v>
      </c>
      <c r="N425" s="5">
        <v>10135</v>
      </c>
      <c r="O425" s="5">
        <v>484.32224532224535</v>
      </c>
      <c r="P425" s="6">
        <v>4.7787098699777539</v>
      </c>
      <c r="Q425" s="9">
        <v>10135</v>
      </c>
      <c r="R425" s="9">
        <v>445.61702127659572</v>
      </c>
      <c r="S425" s="6">
        <v>4.3968132341055322</v>
      </c>
      <c r="T425" s="9">
        <v>10135</v>
      </c>
      <c r="U425" s="9">
        <v>441.52406417112297</v>
      </c>
      <c r="V425" s="6">
        <v>4.3564288522064425</v>
      </c>
      <c r="W425" s="9">
        <v>10135</v>
      </c>
      <c r="X425" s="9">
        <v>470.54498448810756</v>
      </c>
      <c r="Y425" s="6">
        <v>4.6427724172482243</v>
      </c>
      <c r="Z425" s="9">
        <v>10135</v>
      </c>
      <c r="AA425" s="9">
        <v>464.41104294478532</v>
      </c>
      <c r="AB425" s="6">
        <v>4.5822500537225981</v>
      </c>
      <c r="AC425" s="9">
        <v>10135</v>
      </c>
      <c r="AD425" s="9">
        <v>449.83730569948182</v>
      </c>
      <c r="AE425" s="6">
        <v>4.4384539289539404</v>
      </c>
      <c r="AF425" s="9">
        <v>10135</v>
      </c>
      <c r="AG425" s="9">
        <v>452.70820668693005</v>
      </c>
      <c r="AH425" s="6">
        <v>4.4667805297181058</v>
      </c>
      <c r="AI425" s="9">
        <v>10135</v>
      </c>
      <c r="AJ425" s="9">
        <v>459.82711198428285</v>
      </c>
      <c r="AK425" s="6">
        <v>4.5370213318626824</v>
      </c>
      <c r="AL425" s="9">
        <v>10135</v>
      </c>
      <c r="AM425" s="9">
        <v>461.20246659815007</v>
      </c>
      <c r="AN425" s="6">
        <v>4.5505916783241247</v>
      </c>
    </row>
    <row r="426" spans="1:40" x14ac:dyDescent="0.25">
      <c r="A426" s="4" t="s">
        <v>526</v>
      </c>
      <c r="B426" t="s">
        <v>527</v>
      </c>
      <c r="C426" t="s">
        <v>13</v>
      </c>
      <c r="D426" t="s">
        <v>530</v>
      </c>
      <c r="E426" s="5">
        <v>668</v>
      </c>
      <c r="F426" s="5">
        <v>28.211920529801326</v>
      </c>
      <c r="G426" s="6">
        <v>4.2233413966768456</v>
      </c>
      <c r="H426" s="5">
        <v>668</v>
      </c>
      <c r="I426" s="5">
        <v>25.645161290322584</v>
      </c>
      <c r="J426" s="6">
        <v>3.8390960015452968</v>
      </c>
      <c r="K426" s="5">
        <v>668</v>
      </c>
      <c r="L426" s="5">
        <v>29.602139037433155</v>
      </c>
      <c r="M426" s="6">
        <v>4.4314579397355027</v>
      </c>
      <c r="N426" s="9">
        <v>668</v>
      </c>
      <c r="O426" s="9">
        <v>27.78898128898129</v>
      </c>
      <c r="P426" s="6">
        <v>4.1600271390690562</v>
      </c>
      <c r="Q426" s="5">
        <v>668</v>
      </c>
      <c r="R426" s="5">
        <v>30.144680851063828</v>
      </c>
      <c r="S426" s="6">
        <v>4.5126767741113518</v>
      </c>
      <c r="T426" s="5">
        <v>668</v>
      </c>
      <c r="U426" s="5">
        <v>31.443850267379677</v>
      </c>
      <c r="V426" s="6">
        <v>4.7071632136795927</v>
      </c>
      <c r="W426" s="5">
        <v>668</v>
      </c>
      <c r="X426" s="5">
        <v>35.990692864529471</v>
      </c>
      <c r="Y426" s="6">
        <v>5.3878282731331542</v>
      </c>
      <c r="Z426" s="5">
        <v>668</v>
      </c>
      <c r="AA426" s="5">
        <v>31.754601226993866</v>
      </c>
      <c r="AB426" s="6">
        <v>4.7536828184122557</v>
      </c>
      <c r="AC426" s="5">
        <v>668</v>
      </c>
      <c r="AD426" s="5">
        <v>42.213471502590671</v>
      </c>
      <c r="AE426" s="6">
        <v>6.3193819614656697</v>
      </c>
      <c r="AF426" s="5">
        <v>668</v>
      </c>
      <c r="AG426" s="5">
        <v>34.823708206686931</v>
      </c>
      <c r="AH426" s="6">
        <v>5.2131299710609174</v>
      </c>
      <c r="AI426" s="5">
        <v>668</v>
      </c>
      <c r="AJ426" s="5">
        <v>37.897838899803531</v>
      </c>
      <c r="AK426" s="6">
        <v>5.6733291766172949</v>
      </c>
      <c r="AL426" s="5">
        <v>668</v>
      </c>
      <c r="AM426" s="5">
        <v>29.547790339157245</v>
      </c>
      <c r="AN426" s="6">
        <v>4.423321907059468</v>
      </c>
    </row>
    <row r="427" spans="1:40" x14ac:dyDescent="0.25">
      <c r="A427" s="7" t="s">
        <v>526</v>
      </c>
      <c r="B427" s="8" t="s">
        <v>527</v>
      </c>
      <c r="C427" s="8" t="s">
        <v>15</v>
      </c>
      <c r="D427" s="8" t="s">
        <v>531</v>
      </c>
      <c r="E427" s="9">
        <v>950</v>
      </c>
      <c r="F427" s="9">
        <v>84.635761589403984</v>
      </c>
      <c r="G427" s="6">
        <v>8.9090275357267359</v>
      </c>
      <c r="H427" s="9">
        <v>950</v>
      </c>
      <c r="I427" s="9">
        <v>84.05913978494624</v>
      </c>
      <c r="J427" s="6">
        <v>8.848330503678552</v>
      </c>
      <c r="K427" s="9">
        <v>950</v>
      </c>
      <c r="L427" s="9">
        <v>84.577540106951872</v>
      </c>
      <c r="M427" s="6">
        <v>8.9028989586265119</v>
      </c>
      <c r="N427" s="5">
        <v>950</v>
      </c>
      <c r="O427" s="5">
        <v>88.660083160083161</v>
      </c>
      <c r="P427" s="6">
        <v>9.3326403326403327</v>
      </c>
      <c r="Q427" s="9">
        <v>950</v>
      </c>
      <c r="R427" s="9">
        <v>74.706382978723397</v>
      </c>
      <c r="S427" s="6">
        <v>7.8638297872340415</v>
      </c>
      <c r="T427" s="9">
        <v>950</v>
      </c>
      <c r="U427" s="9">
        <v>70.748663101604279</v>
      </c>
      <c r="V427" s="6">
        <v>7.4472276949057141</v>
      </c>
      <c r="W427" s="9">
        <v>950</v>
      </c>
      <c r="X427" s="9">
        <v>77.313340227507751</v>
      </c>
      <c r="Y427" s="6">
        <v>8.1382463397376572</v>
      </c>
      <c r="Z427" s="9">
        <v>950</v>
      </c>
      <c r="AA427" s="9">
        <v>79.386503067484668</v>
      </c>
      <c r="AB427" s="6">
        <v>8.3564740071036496</v>
      </c>
      <c r="AC427" s="9">
        <v>950</v>
      </c>
      <c r="AD427" s="9">
        <v>81.788601036269426</v>
      </c>
      <c r="AE427" s="6">
        <v>8.6093264248704653</v>
      </c>
      <c r="AF427" s="9">
        <v>950</v>
      </c>
      <c r="AG427" s="9">
        <v>78.675785207700102</v>
      </c>
      <c r="AH427" s="6">
        <v>8.281661600810537</v>
      </c>
      <c r="AI427" s="9">
        <v>950</v>
      </c>
      <c r="AJ427" s="9">
        <v>80.848722986247537</v>
      </c>
      <c r="AK427" s="6">
        <v>8.5103918932892135</v>
      </c>
      <c r="AL427" s="9">
        <v>950</v>
      </c>
      <c r="AM427" s="9">
        <v>82.219938335046251</v>
      </c>
      <c r="AN427" s="6">
        <v>8.6547303510575002</v>
      </c>
    </row>
    <row r="428" spans="1:40" x14ac:dyDescent="0.25">
      <c r="A428" s="4" t="s">
        <v>526</v>
      </c>
      <c r="B428" t="s">
        <v>527</v>
      </c>
      <c r="C428" t="s">
        <v>17</v>
      </c>
      <c r="D428" t="s">
        <v>43</v>
      </c>
      <c r="E428" s="5">
        <v>2373</v>
      </c>
      <c r="F428" s="5">
        <v>110.02649006622518</v>
      </c>
      <c r="G428" s="6">
        <v>4.6365988228497761</v>
      </c>
      <c r="H428" s="5">
        <v>2373</v>
      </c>
      <c r="I428" s="5">
        <v>119.67741935483872</v>
      </c>
      <c r="J428" s="6">
        <v>5.0432962222856608</v>
      </c>
      <c r="K428" s="5">
        <v>2373</v>
      </c>
      <c r="L428" s="5">
        <v>124.04705882352941</v>
      </c>
      <c r="M428" s="6">
        <v>5.2274361071862376</v>
      </c>
      <c r="N428" s="9">
        <v>2373</v>
      </c>
      <c r="O428" s="9">
        <v>107.18607068607069</v>
      </c>
      <c r="P428" s="6">
        <v>4.5169014195562873</v>
      </c>
      <c r="Q428" s="5">
        <v>2373</v>
      </c>
      <c r="R428" s="5">
        <v>119.26808510638297</v>
      </c>
      <c r="S428" s="6">
        <v>5.0260465700119248</v>
      </c>
      <c r="T428" s="5">
        <v>2373</v>
      </c>
      <c r="U428" s="5">
        <v>115.29411764705881</v>
      </c>
      <c r="V428" s="6">
        <v>4.8585806003817451</v>
      </c>
      <c r="W428" s="5">
        <v>2373</v>
      </c>
      <c r="X428" s="5">
        <v>117.30299896587384</v>
      </c>
      <c r="Y428" s="6">
        <v>4.9432363660292387</v>
      </c>
      <c r="Z428" s="5">
        <v>2373</v>
      </c>
      <c r="AA428" s="5">
        <v>117.75664621676893</v>
      </c>
      <c r="AB428" s="6">
        <v>4.9623534014651884</v>
      </c>
      <c r="AC428" s="5">
        <v>2373</v>
      </c>
      <c r="AD428" s="5">
        <v>112.12953367875647</v>
      </c>
      <c r="AE428" s="6">
        <v>4.7252226581861141</v>
      </c>
      <c r="AF428" s="5">
        <v>2373</v>
      </c>
      <c r="AG428" s="5">
        <v>122.52786220871326</v>
      </c>
      <c r="AH428" s="6">
        <v>5.1634160222803729</v>
      </c>
      <c r="AI428" s="5">
        <v>2373</v>
      </c>
      <c r="AJ428" s="5">
        <v>121.27308447937131</v>
      </c>
      <c r="AK428" s="6">
        <v>5.1105387475504127</v>
      </c>
      <c r="AL428" s="5">
        <v>2373</v>
      </c>
      <c r="AM428" s="5">
        <v>106.62898252826311</v>
      </c>
      <c r="AN428" s="6">
        <v>4.4934253067114671</v>
      </c>
    </row>
    <row r="429" spans="1:40" x14ac:dyDescent="0.25">
      <c r="A429" s="7" t="s">
        <v>526</v>
      </c>
      <c r="B429" s="8" t="s">
        <v>527</v>
      </c>
      <c r="C429" s="8" t="s">
        <v>19</v>
      </c>
      <c r="D429" s="8" t="s">
        <v>44</v>
      </c>
      <c r="E429" s="9">
        <v>3470</v>
      </c>
      <c r="F429" s="9">
        <v>215.82119205298014</v>
      </c>
      <c r="G429" s="6">
        <v>6.2196308948985628</v>
      </c>
      <c r="H429" s="9">
        <v>3470</v>
      </c>
      <c r="I429" s="9">
        <v>227.95698924731184</v>
      </c>
      <c r="J429" s="6">
        <v>6.5693656843605712</v>
      </c>
      <c r="K429" s="9">
        <v>3470</v>
      </c>
      <c r="L429" s="9">
        <v>231.17860962566846</v>
      </c>
      <c r="M429" s="6">
        <v>6.6622077701921745</v>
      </c>
      <c r="N429" s="5">
        <v>3470</v>
      </c>
      <c r="O429" s="5">
        <v>211.72557172557174</v>
      </c>
      <c r="P429" s="6">
        <v>6.1016014906504825</v>
      </c>
      <c r="Q429" s="9">
        <v>3470</v>
      </c>
      <c r="R429" s="9">
        <v>214.94468085106382</v>
      </c>
      <c r="S429" s="6">
        <v>6.1943712060825309</v>
      </c>
      <c r="T429" s="9">
        <v>3470</v>
      </c>
      <c r="U429" s="9">
        <v>226.65775401069516</v>
      </c>
      <c r="V429" s="6">
        <v>6.531923746705913</v>
      </c>
      <c r="W429" s="9">
        <v>3470</v>
      </c>
      <c r="X429" s="9">
        <v>231.94002068252325</v>
      </c>
      <c r="Y429" s="6">
        <v>6.6841504519459152</v>
      </c>
      <c r="Z429" s="9">
        <v>3470</v>
      </c>
      <c r="AA429" s="9">
        <v>244.77505112474438</v>
      </c>
      <c r="AB429" s="6">
        <v>7.0540360554681385</v>
      </c>
      <c r="AC429" s="9">
        <v>3470</v>
      </c>
      <c r="AD429" s="9">
        <v>230.85492227979273</v>
      </c>
      <c r="AE429" s="6">
        <v>6.6528796046049781</v>
      </c>
      <c r="AF429" s="9">
        <v>3470</v>
      </c>
      <c r="AG429" s="9">
        <v>229.57852077001013</v>
      </c>
      <c r="AH429" s="6">
        <v>6.6160956994239228</v>
      </c>
      <c r="AI429" s="9">
        <v>3470</v>
      </c>
      <c r="AJ429" s="9">
        <v>234.9666011787819</v>
      </c>
      <c r="AK429" s="6">
        <v>6.7713717918957324</v>
      </c>
      <c r="AL429" s="9">
        <v>3470</v>
      </c>
      <c r="AM429" s="9">
        <v>218.39671120246661</v>
      </c>
      <c r="AN429" s="6">
        <v>6.2938533487742534</v>
      </c>
    </row>
    <row r="430" spans="1:40" x14ac:dyDescent="0.25">
      <c r="K430"/>
      <c r="L430"/>
      <c r="M430"/>
      <c r="N430" s="5"/>
      <c r="O430" s="5"/>
      <c r="P430" s="6"/>
      <c r="Q430" s="5"/>
      <c r="R430" s="5"/>
      <c r="S430" s="6"/>
      <c r="T430" s="5"/>
      <c r="U430" s="5"/>
      <c r="V430" s="6"/>
      <c r="W430" s="5"/>
      <c r="X430" s="5"/>
      <c r="Y430" s="6"/>
      <c r="Z430" s="5"/>
      <c r="AA430" s="5"/>
      <c r="AB430" s="6"/>
      <c r="AC430" s="5"/>
      <c r="AD430" s="5"/>
      <c r="AE430" s="6"/>
      <c r="AF430" s="5"/>
      <c r="AG430" s="5"/>
      <c r="AH430" s="6"/>
      <c r="AI430" s="5"/>
      <c r="AJ430" s="5"/>
      <c r="AK430" s="6"/>
      <c r="AL430" s="5"/>
      <c r="AM430" s="5"/>
      <c r="AN430" s="6"/>
    </row>
    <row r="431" spans="1:40" x14ac:dyDescent="0.25"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</row>
    <row r="432" spans="1:40" x14ac:dyDescent="0.25"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</row>
    <row r="433" spans="11:27" x14ac:dyDescent="0.25"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</row>
    <row r="434" spans="11:27" x14ac:dyDescent="0.25"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</row>
    <row r="435" spans="11:27" x14ac:dyDescent="0.25"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</row>
    <row r="436" spans="11:27" x14ac:dyDescent="0.25"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</row>
    <row r="437" spans="11:27" x14ac:dyDescent="0.25"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</row>
    <row r="438" spans="11:27" x14ac:dyDescent="0.25"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</row>
    <row r="439" spans="11:27" x14ac:dyDescent="0.25"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</row>
    <row r="440" spans="11:27" x14ac:dyDescent="0.25"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</row>
    <row r="441" spans="11:27" x14ac:dyDescent="0.25"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</row>
    <row r="442" spans="11:27" x14ac:dyDescent="0.25"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</row>
    <row r="443" spans="11:27" x14ac:dyDescent="0.25"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</row>
    <row r="444" spans="11:27" x14ac:dyDescent="0.25"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</row>
    <row r="445" spans="11:27" x14ac:dyDescent="0.25"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</row>
    <row r="446" spans="11:27" x14ac:dyDescent="0.25"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</row>
    <row r="447" spans="11:27" x14ac:dyDescent="0.25"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</row>
    <row r="448" spans="11:27" x14ac:dyDescent="0.25"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</row>
    <row r="449" spans="11:27" x14ac:dyDescent="0.25"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</row>
    <row r="450" spans="11:27" x14ac:dyDescent="0.25"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</row>
    <row r="451" spans="11:27" x14ac:dyDescent="0.25"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</row>
    <row r="452" spans="11:27" x14ac:dyDescent="0.25"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</row>
    <row r="453" spans="11:27" x14ac:dyDescent="0.25"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</row>
    <row r="454" spans="11:27" x14ac:dyDescent="0.25"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</row>
    <row r="455" spans="11:27" x14ac:dyDescent="0.25"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</row>
    <row r="456" spans="11:27" x14ac:dyDescent="0.25"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</row>
    <row r="457" spans="11:27" x14ac:dyDescent="0.25"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</row>
    <row r="458" spans="11:27" x14ac:dyDescent="0.25"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</row>
    <row r="459" spans="11:27" x14ac:dyDescent="0.25"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</row>
    <row r="460" spans="11:27" x14ac:dyDescent="0.25"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</row>
    <row r="461" spans="11:27" x14ac:dyDescent="0.25"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</row>
    <row r="462" spans="11:27" x14ac:dyDescent="0.25"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</row>
    <row r="463" spans="11:27" x14ac:dyDescent="0.25"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</row>
    <row r="464" spans="11:27" x14ac:dyDescent="0.25"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</row>
    <row r="465" spans="11:27" x14ac:dyDescent="0.25"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</row>
    <row r="466" spans="11:27" x14ac:dyDescent="0.25"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</row>
    <row r="467" spans="11:27" x14ac:dyDescent="0.25"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</row>
    <row r="468" spans="11:27" x14ac:dyDescent="0.25"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</row>
    <row r="469" spans="11:27" x14ac:dyDescent="0.25"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</row>
    <row r="470" spans="11:27" x14ac:dyDescent="0.25"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</row>
    <row r="471" spans="11:27" x14ac:dyDescent="0.25"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</row>
    <row r="472" spans="11:27" x14ac:dyDescent="0.25"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</row>
    <row r="473" spans="11:27" x14ac:dyDescent="0.25"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</row>
    <row r="474" spans="11:27" x14ac:dyDescent="0.25"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</row>
    <row r="475" spans="11:27" x14ac:dyDescent="0.25"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</row>
    <row r="476" spans="11:27" x14ac:dyDescent="0.25"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</row>
    <row r="477" spans="11:27" x14ac:dyDescent="0.25"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</row>
    <row r="478" spans="11:27" x14ac:dyDescent="0.25"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</row>
    <row r="479" spans="11:27" x14ac:dyDescent="0.25"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</row>
    <row r="480" spans="11:27" x14ac:dyDescent="0.25"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</row>
    <row r="481" spans="11:27" x14ac:dyDescent="0.25"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</row>
    <row r="482" spans="11:27" x14ac:dyDescent="0.25"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</row>
    <row r="483" spans="11:27" x14ac:dyDescent="0.25"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</row>
    <row r="484" spans="11:27" x14ac:dyDescent="0.25"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</row>
    <row r="485" spans="11:27" x14ac:dyDescent="0.25"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</row>
    <row r="486" spans="11:27" x14ac:dyDescent="0.25"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</row>
    <row r="487" spans="11:27" x14ac:dyDescent="0.25"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</row>
    <row r="488" spans="11:27" x14ac:dyDescent="0.25"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</row>
    <row r="489" spans="11:27" x14ac:dyDescent="0.25"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</row>
    <row r="490" spans="11:27" x14ac:dyDescent="0.25"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</row>
    <row r="491" spans="11:27" x14ac:dyDescent="0.25"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</row>
    <row r="492" spans="11:27" x14ac:dyDescent="0.25"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</row>
    <row r="493" spans="11:27" x14ac:dyDescent="0.25"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</row>
    <row r="494" spans="11:27" x14ac:dyDescent="0.25"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</row>
    <row r="495" spans="11:27" x14ac:dyDescent="0.25"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</row>
    <row r="496" spans="11:27" x14ac:dyDescent="0.25"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</row>
    <row r="497" spans="11:27" x14ac:dyDescent="0.25"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</row>
    <row r="498" spans="11:27" x14ac:dyDescent="0.25"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</row>
    <row r="499" spans="11:27" x14ac:dyDescent="0.25"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</row>
    <row r="500" spans="11:27" x14ac:dyDescent="0.25"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</row>
  </sheetData>
  <mergeCells count="13">
    <mergeCell ref="AL2:AN2"/>
    <mergeCell ref="AI2:AK2"/>
    <mergeCell ref="AF2:AH2"/>
    <mergeCell ref="A1:E1"/>
    <mergeCell ref="E2:G2"/>
    <mergeCell ref="H2:J2"/>
    <mergeCell ref="K2:M2"/>
    <mergeCell ref="N2:P2"/>
    <mergeCell ref="AC2:AE2"/>
    <mergeCell ref="Z2:AB2"/>
    <mergeCell ref="W2:Y2"/>
    <mergeCell ref="T2:V2"/>
    <mergeCell ref="Q2:S2"/>
  </mergeCells>
  <conditionalFormatting sqref="G3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429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42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429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:P427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28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429:P43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:S430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4:V430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4:Y43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4:AB430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4:AE43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4:AH4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4:AK43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4:AN43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FA0837-3269-46A6-AB32-A55E4EBECD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39F463-3211-4131-87E0-F50067C4D5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Berroya Del Cueto, Marta</dc:creator>
  <cp:lastModifiedBy>Pineda Iradier, Julen</cp:lastModifiedBy>
  <dcterms:created xsi:type="dcterms:W3CDTF">2015-06-05T18:19:34Z</dcterms:created>
  <dcterms:modified xsi:type="dcterms:W3CDTF">2025-01-13T10:42:00Z</dcterms:modified>
</cp:coreProperties>
</file>